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cda\Downloads\"/>
    </mc:Choice>
  </mc:AlternateContent>
  <xr:revisionPtr revIDLastSave="0" documentId="8_{E272C717-0F9B-4760-93BA-D8D23D37DC07}" xr6:coauthVersionLast="47" xr6:coauthVersionMax="47" xr10:uidLastSave="{00000000-0000-0000-0000-000000000000}"/>
  <bookViews>
    <workbookView xWindow="-120" yWindow="-120" windowWidth="29040" windowHeight="15720" tabRatio="751" activeTab="9" xr2:uid="{00000000-000D-0000-FFFF-FFFF00000000}"/>
  </bookViews>
  <sheets>
    <sheet name="Femeni" sheetId="2" r:id="rId1"/>
    <sheet name="Masculi" sheetId="3" r:id="rId2"/>
    <sheet name="Infantil F" sheetId="4" r:id="rId3"/>
    <sheet name="Infantil M" sheetId="5" r:id="rId4"/>
    <sheet name="Cadet F" sheetId="6" r:id="rId5"/>
    <sheet name="Cadet M" sheetId="7" r:id="rId6"/>
    <sheet name="Junior F" sheetId="8" r:id="rId7"/>
    <sheet name="Junior M" sheetId="9" r:id="rId8"/>
    <sheet name="Senior F" sheetId="10" r:id="rId9"/>
    <sheet name="Senior M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51" i="3" l="1"/>
  <c r="A752" i="3" s="1"/>
  <c r="A753" i="3" s="1"/>
  <c r="A754" i="3" s="1"/>
  <c r="A755" i="3" s="1"/>
  <c r="A756" i="3" s="1"/>
  <c r="H748" i="3"/>
  <c r="A678" i="3"/>
  <c r="A679" i="3" s="1"/>
  <c r="A680" i="3" s="1"/>
  <c r="A681" i="3" s="1"/>
  <c r="A682" i="3" s="1"/>
  <c r="A683" i="3" s="1"/>
  <c r="A684" i="3" s="1"/>
  <c r="A685" i="3" s="1"/>
  <c r="A686" i="3" s="1"/>
  <c r="A687" i="3" s="1"/>
  <c r="H675" i="3"/>
  <c r="A598" i="3"/>
  <c r="A599" i="3" s="1"/>
  <c r="A600" i="3" s="1"/>
  <c r="A601" i="3" s="1"/>
  <c r="A602" i="3" s="1"/>
  <c r="A603" i="3" s="1"/>
  <c r="A604" i="3" s="1"/>
  <c r="A605" i="3" s="1"/>
  <c r="H595" i="3"/>
  <c r="A505" i="3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H502" i="3"/>
  <c r="A481" i="3"/>
  <c r="A482" i="3" s="1"/>
  <c r="A483" i="3" s="1"/>
  <c r="H478" i="3"/>
  <c r="A451" i="3"/>
  <c r="A452" i="3" s="1"/>
  <c r="A453" i="3" s="1"/>
  <c r="A454" i="3" s="1"/>
  <c r="A455" i="3" s="1"/>
  <c r="H448" i="3"/>
  <c r="A401" i="3"/>
  <c r="A402" i="3" s="1"/>
  <c r="A403" i="3" s="1"/>
  <c r="A404" i="3" s="1"/>
  <c r="A405" i="3" s="1"/>
  <c r="H398" i="3"/>
  <c r="A377" i="3"/>
  <c r="A378" i="3" s="1"/>
  <c r="H374" i="3"/>
  <c r="A344" i="3"/>
  <c r="A345" i="3" s="1"/>
  <c r="H341" i="3"/>
  <c r="A293" i="3"/>
  <c r="A294" i="3" s="1"/>
  <c r="A295" i="3" s="1"/>
  <c r="A296" i="3" s="1"/>
  <c r="H290" i="3"/>
  <c r="A236" i="3"/>
  <c r="A237" i="3" s="1"/>
  <c r="A238" i="3" s="1"/>
  <c r="A239" i="3" s="1"/>
  <c r="H233" i="3"/>
  <c r="A170" i="3"/>
  <c r="A171" i="3" s="1"/>
  <c r="A172" i="3" s="1"/>
  <c r="A173" i="3" s="1"/>
  <c r="A174" i="3" s="1"/>
  <c r="A175" i="3" s="1"/>
  <c r="H167" i="3"/>
  <c r="A75" i="3"/>
  <c r="A76" i="3" s="1"/>
  <c r="A77" i="3" s="1"/>
  <c r="A78" i="3" s="1"/>
  <c r="A79" i="3" s="1"/>
  <c r="A80" i="3" s="1"/>
  <c r="A81" i="3" s="1"/>
  <c r="A82" i="3" s="1"/>
  <c r="A83" i="3" s="1"/>
  <c r="A84" i="3" s="1"/>
  <c r="H72" i="3"/>
  <c r="A31" i="3"/>
  <c r="A32" i="3" s="1"/>
  <c r="A33" i="3" s="1"/>
  <c r="A34" i="3" s="1"/>
  <c r="A35" i="3" s="1"/>
  <c r="A36" i="3" s="1"/>
  <c r="H28" i="3"/>
  <c r="A12" i="3"/>
  <c r="A13" i="3" s="1"/>
  <c r="A15" i="3" s="1"/>
  <c r="A16" i="3" s="1"/>
  <c r="A17" i="3" s="1"/>
  <c r="A18" i="3" s="1"/>
  <c r="A19" i="3" s="1"/>
  <c r="A11" i="3"/>
  <c r="H8" i="3"/>
  <c r="A831" i="2"/>
  <c r="A832" i="2" s="1"/>
  <c r="A833" i="2" s="1"/>
  <c r="A834" i="2" s="1"/>
  <c r="H828" i="2"/>
  <c r="A741" i="2"/>
  <c r="A742" i="2" s="1"/>
  <c r="A743" i="2" s="1"/>
  <c r="A744" i="2" s="1"/>
  <c r="A745" i="2" s="1"/>
  <c r="H738" i="2"/>
  <c r="A649" i="2"/>
  <c r="A650" i="2" s="1"/>
  <c r="A651" i="2" s="1"/>
  <c r="H646" i="2"/>
  <c r="A542" i="2"/>
  <c r="A543" i="2" s="1"/>
  <c r="H539" i="2"/>
  <c r="A520" i="2"/>
  <c r="A521" i="2" s="1"/>
  <c r="A522" i="2" s="1"/>
  <c r="H517" i="2"/>
  <c r="A491" i="2"/>
  <c r="A492" i="2" s="1"/>
  <c r="A493" i="2" s="1"/>
  <c r="H488" i="2"/>
  <c r="A450" i="2"/>
  <c r="A451" i="2" s="1"/>
  <c r="H447" i="2"/>
  <c r="A425" i="2"/>
  <c r="A426" i="2" s="1"/>
  <c r="H422" i="2"/>
  <c r="A387" i="2"/>
  <c r="A388" i="2" s="1"/>
  <c r="H384" i="2"/>
  <c r="A333" i="2"/>
  <c r="A334" i="2" s="1"/>
  <c r="A335" i="2" s="1"/>
  <c r="H330" i="2"/>
  <c r="A269" i="2"/>
  <c r="A270" i="2" s="1"/>
  <c r="A271" i="2" s="1"/>
  <c r="A272" i="2" s="1"/>
  <c r="A273" i="2" s="1"/>
  <c r="H266" i="2"/>
  <c r="A187" i="2"/>
  <c r="A188" i="2" s="1"/>
  <c r="A189" i="2" s="1"/>
  <c r="A190" i="2" s="1"/>
  <c r="A191" i="2" s="1"/>
  <c r="H184" i="2"/>
  <c r="A80" i="2"/>
  <c r="A81" i="2" s="1"/>
  <c r="A82" i="2" s="1"/>
  <c r="A83" i="2" s="1"/>
  <c r="H77" i="2"/>
  <c r="A33" i="2"/>
  <c r="A34" i="2" s="1"/>
  <c r="A35" i="2" s="1"/>
  <c r="A36" i="2" s="1"/>
  <c r="A37" i="2" s="1"/>
  <c r="A38" i="2" s="1"/>
  <c r="H30" i="2"/>
  <c r="A15" i="2"/>
  <c r="H8" i="2"/>
  <c r="A364" i="11"/>
  <c r="A365" i="11" s="1"/>
  <c r="A366" i="11" s="1"/>
  <c r="A367" i="11" s="1"/>
  <c r="A368" i="11" s="1"/>
  <c r="A369" i="11" s="1"/>
  <c r="A370" i="11" s="1"/>
  <c r="A371" i="11" s="1"/>
  <c r="H361" i="11"/>
  <c r="A335" i="1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H332" i="11"/>
  <c r="A302" i="1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H299" i="11"/>
  <c r="A263" i="1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H260" i="11"/>
  <c r="A246" i="11"/>
  <c r="A247" i="11" s="1"/>
  <c r="A248" i="11" s="1"/>
  <c r="A249" i="11" s="1"/>
  <c r="A250" i="11" s="1"/>
  <c r="A251" i="11" s="1"/>
  <c r="H243" i="11"/>
  <c r="A225" i="11"/>
  <c r="A226" i="11" s="1"/>
  <c r="A227" i="11" s="1"/>
  <c r="A228" i="11" s="1"/>
  <c r="A229" i="11" s="1"/>
  <c r="A230" i="11" s="1"/>
  <c r="A231" i="11" s="1"/>
  <c r="A232" i="11" s="1"/>
  <c r="A233" i="11" s="1"/>
  <c r="A234" i="11" s="1"/>
  <c r="H222" i="11"/>
  <c r="A197" i="1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H194" i="11"/>
  <c r="A178" i="11"/>
  <c r="A179" i="11" s="1"/>
  <c r="A180" i="11" s="1"/>
  <c r="A181" i="11" s="1"/>
  <c r="A182" i="11" s="1"/>
  <c r="A183" i="11" s="1"/>
  <c r="A184" i="11" s="1"/>
  <c r="A185" i="11" s="1"/>
  <c r="H175" i="11"/>
  <c r="A157" i="11"/>
  <c r="A158" i="11" s="1"/>
  <c r="A159" i="11" s="1"/>
  <c r="A160" i="11" s="1"/>
  <c r="A161" i="11" s="1"/>
  <c r="A162" i="11" s="1"/>
  <c r="A163" i="11" s="1"/>
  <c r="A164" i="11" s="1"/>
  <c r="A165" i="11" s="1"/>
  <c r="A166" i="11" s="1"/>
  <c r="H154" i="11"/>
  <c r="A134" i="1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H131" i="11"/>
  <c r="A108" i="1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H105" i="11"/>
  <c r="A79" i="1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H76" i="11"/>
  <c r="A39" i="1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H36" i="1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H8" i="11"/>
  <c r="A348" i="10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H345" i="10"/>
  <c r="A317" i="10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H314" i="10"/>
  <c r="A286" i="10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H283" i="10"/>
  <c r="A253" i="10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H250" i="10"/>
  <c r="A236" i="10"/>
  <c r="A237" i="10" s="1"/>
  <c r="A238" i="10" s="1"/>
  <c r="A239" i="10" s="1"/>
  <c r="A240" i="10" s="1"/>
  <c r="A241" i="10" s="1"/>
  <c r="H233" i="10"/>
  <c r="A215" i="10"/>
  <c r="A216" i="10" s="1"/>
  <c r="A217" i="10" s="1"/>
  <c r="A218" i="10" s="1"/>
  <c r="A219" i="10" s="1"/>
  <c r="A220" i="10" s="1"/>
  <c r="A221" i="10" s="1"/>
  <c r="A222" i="10" s="1"/>
  <c r="A223" i="10" s="1"/>
  <c r="A224" i="10" s="1"/>
  <c r="H212" i="10"/>
  <c r="A191" i="10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H188" i="10"/>
  <c r="A172" i="10"/>
  <c r="A173" i="10" s="1"/>
  <c r="A174" i="10" s="1"/>
  <c r="A175" i="10" s="1"/>
  <c r="A176" i="10" s="1"/>
  <c r="A177" i="10" s="1"/>
  <c r="A178" i="10" s="1"/>
  <c r="A179" i="10" s="1"/>
  <c r="H169" i="10"/>
  <c r="A149" i="10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H146" i="10"/>
  <c r="A125" i="10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H122" i="10"/>
  <c r="A100" i="10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H97" i="10"/>
  <c r="A71" i="10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H68" i="10"/>
  <c r="A36" i="10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35" i="10"/>
  <c r="H32" i="10"/>
  <c r="A11" i="10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H8" i="10"/>
  <c r="A290" i="9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H287" i="9"/>
  <c r="A265" i="9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H262" i="9"/>
  <c r="A240" i="9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H237" i="9"/>
  <c r="A215" i="9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H212" i="9"/>
  <c r="A200" i="9"/>
  <c r="A201" i="9" s="1"/>
  <c r="A202" i="9" s="1"/>
  <c r="A203" i="9" s="1"/>
  <c r="H197" i="9"/>
  <c r="A184" i="9"/>
  <c r="A185" i="9" s="1"/>
  <c r="A186" i="9" s="1"/>
  <c r="A187" i="9" s="1"/>
  <c r="A188" i="9" s="1"/>
  <c r="H181" i="9"/>
  <c r="A164" i="9"/>
  <c r="A165" i="9" s="1"/>
  <c r="A166" i="9" s="1"/>
  <c r="A167" i="9" s="1"/>
  <c r="A168" i="9" s="1"/>
  <c r="A169" i="9" s="1"/>
  <c r="A170" i="9" s="1"/>
  <c r="A171" i="9" s="1"/>
  <c r="A172" i="9" s="1"/>
  <c r="H161" i="9"/>
  <c r="A149" i="9"/>
  <c r="A150" i="9" s="1"/>
  <c r="A151" i="9" s="1"/>
  <c r="A152" i="9" s="1"/>
  <c r="A148" i="9"/>
  <c r="H145" i="9"/>
  <c r="A129" i="9"/>
  <c r="A130" i="9" s="1"/>
  <c r="A131" i="9" s="1"/>
  <c r="A132" i="9" s="1"/>
  <c r="A133" i="9" s="1"/>
  <c r="A134" i="9" s="1"/>
  <c r="A135" i="9" s="1"/>
  <c r="A136" i="9" s="1"/>
  <c r="H126" i="9"/>
  <c r="A108" i="9"/>
  <c r="A109" i="9" s="1"/>
  <c r="A110" i="9" s="1"/>
  <c r="A111" i="9" s="1"/>
  <c r="A112" i="9" s="1"/>
  <c r="A113" i="9" s="1"/>
  <c r="A114" i="9" s="1"/>
  <c r="A115" i="9" s="1"/>
  <c r="A116" i="9" s="1"/>
  <c r="A117" i="9" s="1"/>
  <c r="H105" i="9"/>
  <c r="A86" i="9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H83" i="9"/>
  <c r="A62" i="9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H59" i="9"/>
  <c r="A33" i="9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H3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H8" i="9"/>
  <c r="A269" i="8"/>
  <c r="A270" i="8" s="1"/>
  <c r="A271" i="8" s="1"/>
  <c r="A272" i="8" s="1"/>
  <c r="A273" i="8" s="1"/>
  <c r="A274" i="8" s="1"/>
  <c r="A275" i="8" s="1"/>
  <c r="A276" i="8" s="1"/>
  <c r="H266" i="8"/>
  <c r="A244" i="8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H241" i="8"/>
  <c r="A219" i="8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H216" i="8"/>
  <c r="A194" i="8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H191" i="8"/>
  <c r="A182" i="8"/>
  <c r="H179" i="8"/>
  <c r="A168" i="8"/>
  <c r="A169" i="8" s="1"/>
  <c r="A170" i="8" s="1"/>
  <c r="H165" i="8"/>
  <c r="A150" i="8"/>
  <c r="A151" i="8" s="1"/>
  <c r="A152" i="8" s="1"/>
  <c r="A153" i="8" s="1"/>
  <c r="A154" i="8" s="1"/>
  <c r="A155" i="8" s="1"/>
  <c r="A156" i="8" s="1"/>
  <c r="H147" i="8"/>
  <c r="A133" i="8"/>
  <c r="A134" i="8" s="1"/>
  <c r="A135" i="8" s="1"/>
  <c r="A136" i="8" s="1"/>
  <c r="A137" i="8" s="1"/>
  <c r="A138" i="8" s="1"/>
  <c r="H130" i="8"/>
  <c r="A117" i="8"/>
  <c r="A118" i="8" s="1"/>
  <c r="A119" i="8" s="1"/>
  <c r="A120" i="8" s="1"/>
  <c r="A121" i="8" s="1"/>
  <c r="H114" i="8"/>
  <c r="A99" i="8"/>
  <c r="A100" i="8" s="1"/>
  <c r="A101" i="8" s="1"/>
  <c r="A102" i="8" s="1"/>
  <c r="A103" i="8" s="1"/>
  <c r="A104" i="8" s="1"/>
  <c r="A105" i="8" s="1"/>
  <c r="H96" i="8"/>
  <c r="A78" i="8"/>
  <c r="A79" i="8" s="1"/>
  <c r="A80" i="8" s="1"/>
  <c r="A81" i="8" s="1"/>
  <c r="A82" i="8" s="1"/>
  <c r="A83" i="8" s="1"/>
  <c r="A84" i="8" s="1"/>
  <c r="A85" i="8" s="1"/>
  <c r="A86" i="8" s="1"/>
  <c r="A87" i="8" s="1"/>
  <c r="H75" i="8"/>
  <c r="A58" i="8"/>
  <c r="A59" i="8" s="1"/>
  <c r="A60" i="8" s="1"/>
  <c r="A61" i="8" s="1"/>
  <c r="A62" i="8" s="1"/>
  <c r="A63" i="8" s="1"/>
  <c r="A64" i="8" s="1"/>
  <c r="A65" i="8" s="1"/>
  <c r="A66" i="8" s="1"/>
  <c r="A57" i="8"/>
  <c r="H54" i="8"/>
  <c r="A31" i="8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H28" i="8"/>
  <c r="A11" i="8"/>
  <c r="A12" i="8" s="1"/>
  <c r="A13" i="8" s="1"/>
  <c r="A14" i="8" s="1"/>
  <c r="A15" i="8" s="1"/>
  <c r="A16" i="8" s="1"/>
  <c r="A17" i="8" s="1"/>
  <c r="A18" i="8" s="1"/>
  <c r="A19" i="8" s="1"/>
  <c r="H8" i="8"/>
  <c r="A237" i="7"/>
  <c r="A238" i="7" s="1"/>
  <c r="A239" i="7" s="1"/>
  <c r="A240" i="7" s="1"/>
  <c r="A241" i="7" s="1"/>
  <c r="A242" i="7" s="1"/>
  <c r="A243" i="7" s="1"/>
  <c r="A244" i="7" s="1"/>
  <c r="H234" i="7"/>
  <c r="A215" i="7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H212" i="7"/>
  <c r="A192" i="7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H189" i="7"/>
  <c r="A168" i="7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H165" i="7"/>
  <c r="A154" i="7"/>
  <c r="A155" i="7" s="1"/>
  <c r="A156" i="7" s="1"/>
  <c r="H151" i="7"/>
  <c r="A139" i="7"/>
  <c r="A140" i="7" s="1"/>
  <c r="A141" i="7" s="1"/>
  <c r="A142" i="7" s="1"/>
  <c r="H136" i="7"/>
  <c r="A121" i="7"/>
  <c r="A122" i="7" s="1"/>
  <c r="A123" i="7" s="1"/>
  <c r="A124" i="7" s="1"/>
  <c r="A125" i="7" s="1"/>
  <c r="A126" i="7" s="1"/>
  <c r="A127" i="7" s="1"/>
  <c r="H118" i="7"/>
  <c r="A106" i="7"/>
  <c r="A107" i="7" s="1"/>
  <c r="A108" i="7" s="1"/>
  <c r="A109" i="7" s="1"/>
  <c r="H103" i="7"/>
  <c r="A89" i="7"/>
  <c r="A90" i="7" s="1"/>
  <c r="A91" i="7" s="1"/>
  <c r="A92" i="7" s="1"/>
  <c r="A93" i="7" s="1"/>
  <c r="A94" i="7" s="1"/>
  <c r="H86" i="7"/>
  <c r="A70" i="7"/>
  <c r="A71" i="7" s="1"/>
  <c r="A72" i="7" s="1"/>
  <c r="A73" i="7" s="1"/>
  <c r="A74" i="7" s="1"/>
  <c r="A75" i="7" s="1"/>
  <c r="A76" i="7" s="1"/>
  <c r="A77" i="7" s="1"/>
  <c r="H67" i="7"/>
  <c r="A51" i="7"/>
  <c r="A52" i="7" s="1"/>
  <c r="A53" i="7" s="1"/>
  <c r="A54" i="7" s="1"/>
  <c r="A55" i="7" s="1"/>
  <c r="A56" i="7" s="1"/>
  <c r="A57" i="7" s="1"/>
  <c r="A58" i="7" s="1"/>
  <c r="A50" i="7"/>
  <c r="H47" i="7"/>
  <c r="A28" i="7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27" i="7"/>
  <c r="H24" i="7"/>
  <c r="A11" i="7"/>
  <c r="A12" i="7" s="1"/>
  <c r="A13" i="7" s="1"/>
  <c r="A14" i="7" s="1"/>
  <c r="A15" i="7" s="1"/>
  <c r="H8" i="7"/>
  <c r="A308" i="6"/>
  <c r="A309" i="6" s="1"/>
  <c r="A310" i="6" s="1"/>
  <c r="A311" i="6" s="1"/>
  <c r="A312" i="6" s="1"/>
  <c r="A313" i="6" s="1"/>
  <c r="A314" i="6" s="1"/>
  <c r="A315" i="6" s="1"/>
  <c r="A316" i="6" s="1"/>
  <c r="A307" i="6"/>
  <c r="H304" i="6"/>
  <c r="A280" i="6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H277" i="6"/>
  <c r="A251" i="6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H248" i="6"/>
  <c r="A221" i="6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H218" i="6"/>
  <c r="A206" i="6"/>
  <c r="A207" i="6" s="1"/>
  <c r="A208" i="6" s="1"/>
  <c r="A209" i="6" s="1"/>
  <c r="H203" i="6"/>
  <c r="A190" i="6"/>
  <c r="A191" i="6" s="1"/>
  <c r="A192" i="6" s="1"/>
  <c r="A193" i="6" s="1"/>
  <c r="A194" i="6" s="1"/>
  <c r="H187" i="6"/>
  <c r="A172" i="6"/>
  <c r="A173" i="6" s="1"/>
  <c r="A174" i="6" s="1"/>
  <c r="A175" i="6" s="1"/>
  <c r="A176" i="6" s="1"/>
  <c r="A177" i="6" s="1"/>
  <c r="A178" i="6" s="1"/>
  <c r="H169" i="6"/>
  <c r="A151" i="6"/>
  <c r="A152" i="6" s="1"/>
  <c r="A153" i="6" s="1"/>
  <c r="A154" i="6" s="1"/>
  <c r="A155" i="6" s="1"/>
  <c r="A156" i="6" s="1"/>
  <c r="A157" i="6" s="1"/>
  <c r="A158" i="6" s="1"/>
  <c r="A159" i="6" s="1"/>
  <c r="A160" i="6" s="1"/>
  <c r="H148" i="6"/>
  <c r="A125" i="6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H122" i="6"/>
  <c r="A98" i="6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97" i="6"/>
  <c r="H94" i="6"/>
  <c r="A67" i="6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H64" i="6"/>
  <c r="A36" i="6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H33" i="6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H8" i="6"/>
  <c r="A256" i="5"/>
  <c r="H253" i="5"/>
  <c r="A226" i="5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H223" i="5"/>
  <c r="A194" i="5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H191" i="5"/>
  <c r="A156" i="5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H153" i="5"/>
  <c r="A139" i="5"/>
  <c r="A140" i="5" s="1"/>
  <c r="A141" i="5" s="1"/>
  <c r="A142" i="5" s="1"/>
  <c r="A143" i="5" s="1"/>
  <c r="A144" i="5" s="1"/>
  <c r="H136" i="5"/>
  <c r="A116" i="5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H113" i="5"/>
  <c r="A93" i="5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H90" i="5"/>
  <c r="A67" i="5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H64" i="5"/>
  <c r="A31" i="5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H28" i="5"/>
  <c r="A13" i="5"/>
  <c r="A16" i="5" s="1"/>
  <c r="A17" i="5" s="1"/>
  <c r="A18" i="5" s="1"/>
  <c r="A19" i="5" s="1"/>
  <c r="A11" i="5"/>
  <c r="H8" i="5"/>
  <c r="A303" i="4"/>
  <c r="A304" i="4" s="1"/>
  <c r="H300" i="4"/>
  <c r="A263" i="4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H260" i="4"/>
  <c r="A223" i="4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H220" i="4"/>
  <c r="A171" i="4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H168" i="4"/>
  <c r="A157" i="4"/>
  <c r="A158" i="4" s="1"/>
  <c r="A159" i="4" s="1"/>
  <c r="H154" i="4"/>
  <c r="A138" i="4"/>
  <c r="A139" i="4" s="1"/>
  <c r="A140" i="4" s="1"/>
  <c r="A141" i="4" s="1"/>
  <c r="A142" i="4" s="1"/>
  <c r="A143" i="4" s="1"/>
  <c r="A144" i="4" s="1"/>
  <c r="A145" i="4" s="1"/>
  <c r="H135" i="4"/>
  <c r="A115" i="4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H112" i="4"/>
  <c r="A80" i="4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H77" i="4"/>
  <c r="A33" i="4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H30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H8" i="4"/>
  <c r="A757" i="3" l="1"/>
  <c r="A758" i="3" s="1"/>
  <c r="A759" i="3" s="1"/>
  <c r="A688" i="3"/>
  <c r="A689" i="3" s="1"/>
  <c r="A606" i="3"/>
  <c r="A607" i="3" s="1"/>
  <c r="A608" i="3" s="1"/>
  <c r="A518" i="3"/>
  <c r="A519" i="3" s="1"/>
  <c r="A520" i="3" s="1"/>
  <c r="A521" i="3" s="1"/>
  <c r="A522" i="3" s="1"/>
  <c r="A484" i="3"/>
  <c r="A456" i="3"/>
  <c r="A406" i="3"/>
  <c r="A379" i="3"/>
  <c r="A380" i="3" s="1"/>
  <c r="A381" i="3" s="1"/>
  <c r="A346" i="3"/>
  <c r="A297" i="3"/>
  <c r="A298" i="3" s="1"/>
  <c r="A299" i="3" s="1"/>
  <c r="A300" i="3" s="1"/>
  <c r="A301" i="3" s="1"/>
  <c r="A302" i="3" s="1"/>
  <c r="A240" i="3"/>
  <c r="A176" i="3"/>
  <c r="A177" i="3" s="1"/>
  <c r="A85" i="3"/>
  <c r="A37" i="3"/>
  <c r="A38" i="3" s="1"/>
  <c r="A39" i="3" s="1"/>
  <c r="A40" i="3" s="1"/>
  <c r="A41" i="3" s="1"/>
  <c r="A42" i="3" s="1"/>
  <c r="A43" i="3" s="1"/>
  <c r="A44" i="3" s="1"/>
  <c r="A835" i="2"/>
  <c r="A746" i="2"/>
  <c r="A652" i="2"/>
  <c r="A544" i="2"/>
  <c r="A523" i="2"/>
  <c r="A524" i="2" s="1"/>
  <c r="A525" i="2" s="1"/>
  <c r="A526" i="2" s="1"/>
  <c r="A527" i="2" s="1"/>
  <c r="A494" i="2"/>
  <c r="A452" i="2"/>
  <c r="A453" i="2" s="1"/>
  <c r="A454" i="2" s="1"/>
  <c r="A427" i="2"/>
  <c r="A428" i="2" s="1"/>
  <c r="A429" i="2" s="1"/>
  <c r="A430" i="2" s="1"/>
  <c r="A389" i="2"/>
  <c r="A336" i="2"/>
  <c r="A274" i="2"/>
  <c r="A275" i="2" s="1"/>
  <c r="A192" i="2"/>
  <c r="A84" i="2"/>
  <c r="A85" i="2" s="1"/>
  <c r="A39" i="2"/>
  <c r="A40" i="2" s="1"/>
  <c r="A41" i="2" s="1"/>
  <c r="A760" i="3" l="1"/>
  <c r="A690" i="3"/>
  <c r="A691" i="3" s="1"/>
  <c r="A609" i="3"/>
  <c r="A523" i="3"/>
  <c r="A485" i="3"/>
  <c r="A457" i="3"/>
  <c r="A407" i="3"/>
  <c r="A408" i="3" s="1"/>
  <c r="A382" i="3"/>
  <c r="A383" i="3" s="1"/>
  <c r="A384" i="3" s="1"/>
  <c r="A385" i="3" s="1"/>
  <c r="A347" i="3"/>
  <c r="A348" i="3" s="1"/>
  <c r="A303" i="3"/>
  <c r="A241" i="3"/>
  <c r="A242" i="3" s="1"/>
  <c r="A243" i="3" s="1"/>
  <c r="A244" i="3" s="1"/>
  <c r="A178" i="3"/>
  <c r="A179" i="3" s="1"/>
  <c r="A86" i="3"/>
  <c r="A87" i="3" s="1"/>
  <c r="A45" i="3"/>
  <c r="A46" i="3" s="1"/>
  <c r="A836" i="2"/>
  <c r="A837" i="2" s="1"/>
  <c r="A747" i="2"/>
  <c r="A748" i="2" s="1"/>
  <c r="A749" i="2" s="1"/>
  <c r="A750" i="2" s="1"/>
  <c r="A751" i="2" s="1"/>
  <c r="A752" i="2" s="1"/>
  <c r="A753" i="2" s="1"/>
  <c r="A653" i="2"/>
  <c r="A654" i="2" s="1"/>
  <c r="A545" i="2"/>
  <c r="A528" i="2"/>
  <c r="A529" i="2" s="1"/>
  <c r="A530" i="2" s="1"/>
  <c r="A495" i="2"/>
  <c r="A496" i="2" s="1"/>
  <c r="A455" i="2"/>
  <c r="A456" i="2" s="1"/>
  <c r="A431" i="2"/>
  <c r="A432" i="2" s="1"/>
  <c r="A433" i="2" s="1"/>
  <c r="A390" i="2"/>
  <c r="A391" i="2" s="1"/>
  <c r="A392" i="2" s="1"/>
  <c r="A393" i="2" s="1"/>
  <c r="A337" i="2"/>
  <c r="A338" i="2" s="1"/>
  <c r="A276" i="2"/>
  <c r="A277" i="2" s="1"/>
  <c r="A278" i="2" s="1"/>
  <c r="A279" i="2" s="1"/>
  <c r="A193" i="2"/>
  <c r="A86" i="2"/>
  <c r="A42" i="2"/>
  <c r="A761" i="3" l="1"/>
  <c r="A762" i="3" s="1"/>
  <c r="A763" i="3" s="1"/>
  <c r="A764" i="3" s="1"/>
  <c r="A692" i="3"/>
  <c r="A610" i="3"/>
  <c r="A611" i="3" s="1"/>
  <c r="A524" i="3"/>
  <c r="A525" i="3" s="1"/>
  <c r="A526" i="3" s="1"/>
  <c r="A486" i="3"/>
  <c r="A487" i="3" s="1"/>
  <c r="A488" i="3" s="1"/>
  <c r="A489" i="3" s="1"/>
  <c r="A458" i="3"/>
  <c r="A409" i="3"/>
  <c r="A410" i="3" s="1"/>
  <c r="A411" i="3" s="1"/>
  <c r="A386" i="3"/>
  <c r="A387" i="3" s="1"/>
  <c r="A388" i="3" s="1"/>
  <c r="A349" i="3"/>
  <c r="A304" i="3"/>
  <c r="A245" i="3"/>
  <c r="A246" i="3" s="1"/>
  <c r="A180" i="3"/>
  <c r="A181" i="3" s="1"/>
  <c r="A88" i="3"/>
  <c r="A89" i="3" s="1"/>
  <c r="A90" i="3" s="1"/>
  <c r="A47" i="3"/>
  <c r="A838" i="2"/>
  <c r="A754" i="2"/>
  <c r="A655" i="2"/>
  <c r="A546" i="2"/>
  <c r="A497" i="2"/>
  <c r="A498" i="2" s="1"/>
  <c r="A457" i="2"/>
  <c r="A458" i="2" s="1"/>
  <c r="A459" i="2" s="1"/>
  <c r="A434" i="2"/>
  <c r="A435" i="2" s="1"/>
  <c r="A394" i="2"/>
  <c r="A339" i="2"/>
  <c r="A340" i="2" s="1"/>
  <c r="A341" i="2" s="1"/>
  <c r="A342" i="2" s="1"/>
  <c r="A280" i="2"/>
  <c r="A281" i="2" s="1"/>
  <c r="A194" i="2"/>
  <c r="A195" i="2" s="1"/>
  <c r="A196" i="2" s="1"/>
  <c r="A87" i="2"/>
  <c r="A88" i="2" s="1"/>
  <c r="A43" i="2"/>
  <c r="A44" i="2" s="1"/>
  <c r="A765" i="3" l="1"/>
  <c r="A693" i="3"/>
  <c r="A612" i="3"/>
  <c r="A613" i="3" s="1"/>
  <c r="A527" i="3"/>
  <c r="A490" i="3"/>
  <c r="A491" i="3" s="1"/>
  <c r="A492" i="3" s="1"/>
  <c r="A493" i="3" s="1"/>
  <c r="A459" i="3"/>
  <c r="A460" i="3" s="1"/>
  <c r="A412" i="3"/>
  <c r="A389" i="3"/>
  <c r="A350" i="3"/>
  <c r="A351" i="3" s="1"/>
  <c r="A305" i="3"/>
  <c r="A247" i="3"/>
  <c r="A182" i="3"/>
  <c r="A91" i="3"/>
  <c r="A48" i="3"/>
  <c r="A839" i="2"/>
  <c r="A840" i="2" s="1"/>
  <c r="A841" i="2" s="1"/>
  <c r="A842" i="2" s="1"/>
  <c r="A843" i="2" s="1"/>
  <c r="A755" i="2"/>
  <c r="A756" i="2" s="1"/>
  <c r="A757" i="2" s="1"/>
  <c r="A656" i="2"/>
  <c r="A547" i="2"/>
  <c r="A548" i="2" s="1"/>
  <c r="A549" i="2" s="1"/>
  <c r="A550" i="2" s="1"/>
  <c r="A551" i="2" s="1"/>
  <c r="A499" i="2"/>
  <c r="A460" i="2"/>
  <c r="A436" i="2"/>
  <c r="A437" i="2" s="1"/>
  <c r="A438" i="2" s="1"/>
  <c r="A395" i="2"/>
  <c r="A396" i="2" s="1"/>
  <c r="A397" i="2" s="1"/>
  <c r="A398" i="2" s="1"/>
  <c r="A399" i="2" s="1"/>
  <c r="A343" i="2"/>
  <c r="A344" i="2" s="1"/>
  <c r="A345" i="2" s="1"/>
  <c r="A346" i="2" s="1"/>
  <c r="A282" i="2"/>
  <c r="A283" i="2" s="1"/>
  <c r="A197" i="2"/>
  <c r="A89" i="2"/>
  <c r="A90" i="2" s="1"/>
  <c r="A45" i="2"/>
  <c r="A766" i="3" l="1"/>
  <c r="A767" i="3" s="1"/>
  <c r="A768" i="3" s="1"/>
  <c r="A694" i="3"/>
  <c r="A614" i="3"/>
  <c r="A528" i="3"/>
  <c r="A461" i="3"/>
  <c r="A413" i="3"/>
  <c r="A352" i="3"/>
  <c r="A306" i="3"/>
  <c r="A248" i="3"/>
  <c r="A249" i="3" s="1"/>
  <c r="A183" i="3"/>
  <c r="A92" i="3"/>
  <c r="A93" i="3" s="1"/>
  <c r="A94" i="3" s="1"/>
  <c r="A49" i="3"/>
  <c r="A50" i="3" s="1"/>
  <c r="A844" i="2"/>
  <c r="A845" i="2" s="1"/>
  <c r="A758" i="2"/>
  <c r="A759" i="2" s="1"/>
  <c r="A760" i="2" s="1"/>
  <c r="A657" i="2"/>
  <c r="A552" i="2"/>
  <c r="A500" i="2"/>
  <c r="A461" i="2"/>
  <c r="A400" i="2"/>
  <c r="A401" i="2" s="1"/>
  <c r="A347" i="2"/>
  <c r="A284" i="2"/>
  <c r="A198" i="2"/>
  <c r="A91" i="2"/>
  <c r="A92" i="2" s="1"/>
  <c r="A93" i="2" s="1"/>
  <c r="A46" i="2"/>
  <c r="A47" i="2" s="1"/>
  <c r="A48" i="2" s="1"/>
  <c r="A49" i="2" s="1"/>
  <c r="A769" i="3" l="1"/>
  <c r="A770" i="3" s="1"/>
  <c r="A695" i="3"/>
  <c r="A696" i="3" s="1"/>
  <c r="A615" i="3"/>
  <c r="A616" i="3" s="1"/>
  <c r="A529" i="3"/>
  <c r="A530" i="3" s="1"/>
  <c r="A462" i="3"/>
  <c r="A414" i="3"/>
  <c r="A353" i="3"/>
  <c r="A307" i="3"/>
  <c r="A308" i="3" s="1"/>
  <c r="A250" i="3"/>
  <c r="A184" i="3"/>
  <c r="A185" i="3" s="1"/>
  <c r="A95" i="3"/>
  <c r="A96" i="3" s="1"/>
  <c r="A97" i="3" s="1"/>
  <c r="A51" i="3"/>
  <c r="A846" i="2"/>
  <c r="A761" i="2"/>
  <c r="A658" i="2"/>
  <c r="A659" i="2" s="1"/>
  <c r="A553" i="2"/>
  <c r="A554" i="2" s="1"/>
  <c r="A501" i="2"/>
  <c r="A502" i="2" s="1"/>
  <c r="A503" i="2" s="1"/>
  <c r="A504" i="2" s="1"/>
  <c r="A462" i="2"/>
  <c r="A463" i="2" s="1"/>
  <c r="A402" i="2"/>
  <c r="A348" i="2"/>
  <c r="A285" i="2"/>
  <c r="A199" i="2"/>
  <c r="A94" i="2"/>
  <c r="A50" i="2"/>
  <c r="A51" i="2" s="1"/>
  <c r="A771" i="3" l="1"/>
  <c r="A772" i="3" s="1"/>
  <c r="A773" i="3" s="1"/>
  <c r="A774" i="3" s="1"/>
  <c r="A775" i="3" s="1"/>
  <c r="A776" i="3" s="1"/>
  <c r="A777" i="3" s="1"/>
  <c r="A778" i="3" s="1"/>
  <c r="A697" i="3"/>
  <c r="A698" i="3" s="1"/>
  <c r="A699" i="3" s="1"/>
  <c r="A617" i="3"/>
  <c r="A531" i="3"/>
  <c r="A463" i="3"/>
  <c r="A415" i="3"/>
  <c r="A416" i="3" s="1"/>
  <c r="A354" i="3"/>
  <c r="A309" i="3"/>
  <c r="A251" i="3"/>
  <c r="A186" i="3"/>
  <c r="A98" i="3"/>
  <c r="A99" i="3" s="1"/>
  <c r="A52" i="3"/>
  <c r="A847" i="2"/>
  <c r="A848" i="2" s="1"/>
  <c r="A849" i="2" s="1"/>
  <c r="A762" i="2"/>
  <c r="A763" i="2" s="1"/>
  <c r="A660" i="2"/>
  <c r="A661" i="2" s="1"/>
  <c r="A555" i="2"/>
  <c r="A505" i="2"/>
  <c r="A506" i="2"/>
  <c r="A507" i="2" s="1"/>
  <c r="A464" i="2"/>
  <c r="A403" i="2"/>
  <c r="A349" i="2"/>
  <c r="A286" i="2"/>
  <c r="A287" i="2" s="1"/>
  <c r="A200" i="2"/>
  <c r="A95" i="2"/>
  <c r="A96" i="2" s="1"/>
  <c r="A97" i="2" s="1"/>
  <c r="A98" i="2" s="1"/>
  <c r="A52" i="2"/>
  <c r="A53" i="2" s="1"/>
  <c r="A54" i="2" s="1"/>
  <c r="A700" i="3" l="1"/>
  <c r="A701" i="3" s="1"/>
  <c r="A702" i="3" s="1"/>
  <c r="A703" i="3" s="1"/>
  <c r="A618" i="3"/>
  <c r="A532" i="3"/>
  <c r="A533" i="3" s="1"/>
  <c r="A464" i="3"/>
  <c r="A465" i="3" s="1"/>
  <c r="A417" i="3"/>
  <c r="A418" i="3" s="1"/>
  <c r="A355" i="3"/>
  <c r="A310" i="3"/>
  <c r="A252" i="3"/>
  <c r="A187" i="3"/>
  <c r="A100" i="3"/>
  <c r="A53" i="3"/>
  <c r="A54" i="3" s="1"/>
  <c r="A850" i="2"/>
  <c r="A851" i="2" s="1"/>
  <c r="A764" i="2"/>
  <c r="A765" i="2" s="1"/>
  <c r="A662" i="2"/>
  <c r="A556" i="2"/>
  <c r="A508" i="2"/>
  <c r="A465" i="2"/>
  <c r="A404" i="2"/>
  <c r="A350" i="2"/>
  <c r="A351" i="2" s="1"/>
  <c r="A288" i="2"/>
  <c r="A201" i="2"/>
  <c r="A99" i="2"/>
  <c r="A55" i="2"/>
  <c r="A704" i="3" l="1"/>
  <c r="A705" i="3" s="1"/>
  <c r="A619" i="3"/>
  <c r="A620" i="3" s="1"/>
  <c r="A534" i="3"/>
  <c r="A466" i="3"/>
  <c r="A419" i="3"/>
  <c r="A420" i="3" s="1"/>
  <c r="A356" i="3"/>
  <c r="A357" i="3" s="1"/>
  <c r="A358" i="3" s="1"/>
  <c r="A311" i="3"/>
  <c r="A253" i="3"/>
  <c r="A254" i="3" s="1"/>
  <c r="A188" i="3"/>
  <c r="A101" i="3"/>
  <c r="A55" i="3"/>
  <c r="A852" i="2"/>
  <c r="A853" i="2" s="1"/>
  <c r="A766" i="2"/>
  <c r="A767" i="2"/>
  <c r="A663" i="2"/>
  <c r="A664" i="2" s="1"/>
  <c r="A665" i="2" s="1"/>
  <c r="A557" i="2"/>
  <c r="A466" i="2"/>
  <c r="A405" i="2"/>
  <c r="A406" i="2" s="1"/>
  <c r="A352" i="2"/>
  <c r="A289" i="2"/>
  <c r="A290" i="2" s="1"/>
  <c r="A291" i="2" s="1"/>
  <c r="A292" i="2" s="1"/>
  <c r="A202" i="2"/>
  <c r="A203" i="2" s="1"/>
  <c r="A100" i="2"/>
  <c r="A56" i="2"/>
  <c r="A57" i="2" s="1"/>
  <c r="A706" i="3" l="1"/>
  <c r="A621" i="3"/>
  <c r="A535" i="3"/>
  <c r="A467" i="3"/>
  <c r="A468" i="3" s="1"/>
  <c r="A469" i="3" s="1"/>
  <c r="A421" i="3"/>
  <c r="A359" i="3"/>
  <c r="A360" i="3" s="1"/>
  <c r="A361" i="3" s="1"/>
  <c r="A362" i="3" s="1"/>
  <c r="A363" i="3" s="1"/>
  <c r="A364" i="3" s="1"/>
  <c r="A365" i="3" s="1"/>
  <c r="A312" i="3"/>
  <c r="A255" i="3"/>
  <c r="A189" i="3"/>
  <c r="A190" i="3" s="1"/>
  <c r="A191" i="3" s="1"/>
  <c r="A102" i="3"/>
  <c r="A56" i="3"/>
  <c r="A57" i="3" s="1"/>
  <c r="A854" i="2"/>
  <c r="A855" i="2" s="1"/>
  <c r="A856" i="2" s="1"/>
  <c r="A768" i="2"/>
  <c r="A769" i="2"/>
  <c r="A666" i="2"/>
  <c r="A558" i="2"/>
  <c r="A467" i="2"/>
  <c r="A407" i="2"/>
  <c r="A408" i="2" s="1"/>
  <c r="A409" i="2" s="1"/>
  <c r="A353" i="2"/>
  <c r="A354" i="2" s="1"/>
  <c r="A293" i="2"/>
  <c r="A204" i="2"/>
  <c r="A205" i="2" s="1"/>
  <c r="A206" i="2" s="1"/>
  <c r="A101" i="2"/>
  <c r="A102" i="2" s="1"/>
  <c r="A58" i="2"/>
  <c r="A59" i="2" s="1"/>
  <c r="A707" i="3" l="1"/>
  <c r="A708" i="3" s="1"/>
  <c r="A622" i="3"/>
  <c r="A536" i="3"/>
  <c r="A422" i="3"/>
  <c r="A313" i="3"/>
  <c r="A256" i="3"/>
  <c r="A192" i="3"/>
  <c r="A103" i="3"/>
  <c r="A58" i="3"/>
  <c r="A857" i="2"/>
  <c r="A858" i="2" s="1"/>
  <c r="A770" i="2"/>
  <c r="A771" i="2"/>
  <c r="A667" i="2"/>
  <c r="A668" i="2" s="1"/>
  <c r="A559" i="2"/>
  <c r="A468" i="2"/>
  <c r="A410" i="2"/>
  <c r="A411" i="2" s="1"/>
  <c r="A412" i="2" s="1"/>
  <c r="A413" i="2" s="1"/>
  <c r="A355" i="2"/>
  <c r="A294" i="2"/>
  <c r="A207" i="2"/>
  <c r="A208" i="2" s="1"/>
  <c r="A103" i="2"/>
  <c r="A104" i="2" s="1"/>
  <c r="A105" i="2" s="1"/>
  <c r="A60" i="2"/>
  <c r="A709" i="3" l="1"/>
  <c r="A710" i="3" s="1"/>
  <c r="A623" i="3"/>
  <c r="A537" i="3"/>
  <c r="A423" i="3"/>
  <c r="A314" i="3"/>
  <c r="A315" i="3" s="1"/>
  <c r="A316" i="3" s="1"/>
  <c r="A257" i="3"/>
  <c r="A193" i="3"/>
  <c r="A104" i="3"/>
  <c r="A105" i="3" s="1"/>
  <c r="A106" i="3" s="1"/>
  <c r="A59" i="3"/>
  <c r="A859" i="2"/>
  <c r="A860" i="2" s="1"/>
  <c r="A861" i="2" s="1"/>
  <c r="A772" i="2"/>
  <c r="A773" i="2" s="1"/>
  <c r="A774" i="2" s="1"/>
  <c r="A669" i="2"/>
  <c r="A670" i="2" s="1"/>
  <c r="A560" i="2"/>
  <c r="A469" i="2"/>
  <c r="A356" i="2"/>
  <c r="A295" i="2"/>
  <c r="A209" i="2"/>
  <c r="A210" i="2" s="1"/>
  <c r="A106" i="2"/>
  <c r="A61" i="2"/>
  <c r="A62" i="2" s="1"/>
  <c r="A63" i="2" s="1"/>
  <c r="A711" i="3" l="1"/>
  <c r="A712" i="3" s="1"/>
  <c r="A624" i="3"/>
  <c r="A538" i="3"/>
  <c r="A539" i="3" s="1"/>
  <c r="A424" i="3"/>
  <c r="A425" i="3" s="1"/>
  <c r="A317" i="3"/>
  <c r="A318" i="3" s="1"/>
  <c r="A258" i="3"/>
  <c r="A194" i="3"/>
  <c r="A195" i="3" s="1"/>
  <c r="A107" i="3"/>
  <c r="A60" i="3"/>
  <c r="A61" i="3" s="1"/>
  <c r="A62" i="3" s="1"/>
  <c r="A63" i="3" s="1"/>
  <c r="A775" i="2"/>
  <c r="A776" i="2" s="1"/>
  <c r="A671" i="2"/>
  <c r="A672" i="2" s="1"/>
  <c r="A561" i="2"/>
  <c r="A470" i="2"/>
  <c r="A357" i="2"/>
  <c r="A358" i="2" s="1"/>
  <c r="A296" i="2"/>
  <c r="A211" i="2"/>
  <c r="A107" i="2"/>
  <c r="A64" i="2"/>
  <c r="A65" i="2" s="1"/>
  <c r="A66" i="2" s="1"/>
  <c r="A67" i="2" s="1"/>
  <c r="A68" i="2" s="1"/>
  <c r="A713" i="3" l="1"/>
  <c r="A625" i="3"/>
  <c r="A540" i="3"/>
  <c r="A541" i="3" s="1"/>
  <c r="A542" i="3" s="1"/>
  <c r="A426" i="3"/>
  <c r="A319" i="3"/>
  <c r="A259" i="3"/>
  <c r="A260" i="3" s="1"/>
  <c r="A196" i="3"/>
  <c r="A108" i="3"/>
  <c r="A109" i="3" s="1"/>
  <c r="A777" i="2"/>
  <c r="A673" i="2"/>
  <c r="A562" i="2"/>
  <c r="A471" i="2"/>
  <c r="A359" i="2"/>
  <c r="A360" i="2" s="1"/>
  <c r="A361" i="2" s="1"/>
  <c r="A362" i="2" s="1"/>
  <c r="A297" i="2"/>
  <c r="A212" i="2"/>
  <c r="A213" i="2" s="1"/>
  <c r="A108" i="2"/>
  <c r="A109" i="2" s="1"/>
  <c r="A714" i="3" l="1"/>
  <c r="A626" i="3"/>
  <c r="A543" i="3"/>
  <c r="A544" i="3" s="1"/>
  <c r="A545" i="3" s="1"/>
  <c r="A427" i="3"/>
  <c r="A428" i="3" s="1"/>
  <c r="A429" i="3" s="1"/>
  <c r="A320" i="3"/>
  <c r="A261" i="3"/>
  <c r="A197" i="3"/>
  <c r="A110" i="3"/>
  <c r="A778" i="2"/>
  <c r="A674" i="2"/>
  <c r="A563" i="2"/>
  <c r="A472" i="2"/>
  <c r="A473" i="2" s="1"/>
  <c r="A474" i="2" s="1"/>
  <c r="A475" i="2" s="1"/>
  <c r="A363" i="2"/>
  <c r="A364" i="2" s="1"/>
  <c r="A365" i="2" s="1"/>
  <c r="A366" i="2" s="1"/>
  <c r="A298" i="2"/>
  <c r="A214" i="2"/>
  <c r="A110" i="2"/>
  <c r="A111" i="2" s="1"/>
  <c r="A112" i="2" s="1"/>
  <c r="A113" i="2" s="1"/>
  <c r="A715" i="3" l="1"/>
  <c r="A716" i="3" s="1"/>
  <c r="A717" i="3" s="1"/>
  <c r="A627" i="3"/>
  <c r="A628" i="3" s="1"/>
  <c r="A546" i="3"/>
  <c r="A547" i="3" s="1"/>
  <c r="A548" i="3"/>
  <c r="A549" i="3" s="1"/>
  <c r="A430" i="3"/>
  <c r="A321" i="3"/>
  <c r="A262" i="3"/>
  <c r="A198" i="3"/>
  <c r="A111" i="3"/>
  <c r="A779" i="2"/>
  <c r="A780" i="2" s="1"/>
  <c r="A781" i="2" s="1"/>
  <c r="A675" i="2"/>
  <c r="A564" i="2"/>
  <c r="A476" i="2"/>
  <c r="A477" i="2" s="1"/>
  <c r="A478" i="2" s="1"/>
  <c r="A479" i="2" s="1"/>
  <c r="A367" i="2"/>
  <c r="A368" i="2" s="1"/>
  <c r="A369" i="2" s="1"/>
  <c r="A299" i="2"/>
  <c r="A215" i="2"/>
  <c r="A114" i="2"/>
  <c r="A718" i="3" l="1"/>
  <c r="A719" i="3" s="1"/>
  <c r="A720" i="3" s="1"/>
  <c r="A629" i="3"/>
  <c r="A630" i="3" s="1"/>
  <c r="A631" i="3" s="1"/>
  <c r="A550" i="3"/>
  <c r="A551" i="3" s="1"/>
  <c r="A431" i="3"/>
  <c r="A322" i="3"/>
  <c r="A323" i="3" s="1"/>
  <c r="A263" i="3"/>
  <c r="A199" i="3"/>
  <c r="A112" i="3"/>
  <c r="A782" i="2"/>
  <c r="A783" i="2" s="1"/>
  <c r="A784" i="2" s="1"/>
  <c r="A676" i="2"/>
  <c r="A565" i="2"/>
  <c r="A370" i="2"/>
  <c r="A300" i="2"/>
  <c r="A301" i="2" s="1"/>
  <c r="A216" i="2"/>
  <c r="A115" i="2"/>
  <c r="A116" i="2" s="1"/>
  <c r="A721" i="3" l="1"/>
  <c r="A722" i="3" s="1"/>
  <c r="A632" i="3"/>
  <c r="A552" i="3"/>
  <c r="A553" i="3" s="1"/>
  <c r="A554" i="3" s="1"/>
  <c r="A432" i="3"/>
  <c r="A433" i="3" s="1"/>
  <c r="A324" i="3"/>
  <c r="A325" i="3" s="1"/>
  <c r="A326" i="3" s="1"/>
  <c r="A327" i="3" s="1"/>
  <c r="A328" i="3" s="1"/>
  <c r="A329" i="3" s="1"/>
  <c r="A264" i="3"/>
  <c r="A200" i="3"/>
  <c r="A201" i="3" s="1"/>
  <c r="A113" i="3"/>
  <c r="A785" i="2"/>
  <c r="A677" i="2"/>
  <c r="A566" i="2"/>
  <c r="A567" i="2" s="1"/>
  <c r="A371" i="2"/>
  <c r="A372" i="2" s="1"/>
  <c r="A302" i="2"/>
  <c r="A217" i="2"/>
  <c r="A218" i="2" s="1"/>
  <c r="A117" i="2"/>
  <c r="A118" i="2" s="1"/>
  <c r="A723" i="3" l="1"/>
  <c r="A633" i="3"/>
  <c r="A555" i="3"/>
  <c r="A434" i="3"/>
  <c r="A435" i="3" s="1"/>
  <c r="A330" i="3"/>
  <c r="A331" i="3" s="1"/>
  <c r="A332" i="3" s="1"/>
  <c r="A265" i="3"/>
  <c r="A202" i="3"/>
  <c r="A203" i="3" s="1"/>
  <c r="A114" i="3"/>
  <c r="A786" i="2"/>
  <c r="A678" i="2"/>
  <c r="A679" i="2" s="1"/>
  <c r="A680" i="2" s="1"/>
  <c r="A568" i="2"/>
  <c r="A373" i="2"/>
  <c r="A374" i="2" s="1"/>
  <c r="A375" i="2" s="1"/>
  <c r="A303" i="2"/>
  <c r="A304" i="2" s="1"/>
  <c r="A219" i="2"/>
  <c r="A119" i="2"/>
  <c r="A724" i="3" l="1"/>
  <c r="A725" i="3" s="1"/>
  <c r="A634" i="3"/>
  <c r="A556" i="3"/>
  <c r="A436" i="3"/>
  <c r="A437" i="3" s="1"/>
  <c r="A438" i="3" s="1"/>
  <c r="A439" i="3" s="1"/>
  <c r="A266" i="3"/>
  <c r="A204" i="3"/>
  <c r="A115" i="3"/>
  <c r="A787" i="2"/>
  <c r="A788" i="2" s="1"/>
  <c r="A681" i="2"/>
  <c r="A569" i="2"/>
  <c r="A305" i="2"/>
  <c r="A306" i="2" s="1"/>
  <c r="A307" i="2" s="1"/>
  <c r="A220" i="2"/>
  <c r="A221" i="2" s="1"/>
  <c r="A222" i="2" s="1"/>
  <c r="A120" i="2"/>
  <c r="A121" i="2" s="1"/>
  <c r="A726" i="3" l="1"/>
  <c r="A635" i="3"/>
  <c r="A557" i="3"/>
  <c r="A558" i="3" s="1"/>
  <c r="A267" i="3"/>
  <c r="A268" i="3" s="1"/>
  <c r="A205" i="3"/>
  <c r="A206" i="3" s="1"/>
  <c r="A207" i="3" s="1"/>
  <c r="A208" i="3" s="1"/>
  <c r="A209" i="3" s="1"/>
  <c r="A116" i="3"/>
  <c r="A789" i="2"/>
  <c r="A790" i="2" s="1"/>
  <c r="A682" i="2"/>
  <c r="A570" i="2"/>
  <c r="A308" i="2"/>
  <c r="A309" i="2" s="1"/>
  <c r="A223" i="2"/>
  <c r="A224" i="2" s="1"/>
  <c r="A122" i="2"/>
  <c r="A727" i="3" l="1"/>
  <c r="A636" i="3"/>
  <c r="A637" i="3" s="1"/>
  <c r="A638" i="3" s="1"/>
  <c r="A639" i="3" s="1"/>
  <c r="A559" i="3"/>
  <c r="A269" i="3"/>
  <c r="A270" i="3" s="1"/>
  <c r="A210" i="3"/>
  <c r="A117" i="3"/>
  <c r="A791" i="2"/>
  <c r="A683" i="2"/>
  <c r="A571" i="2"/>
  <c r="A310" i="2"/>
  <c r="A225" i="2"/>
  <c r="A123" i="2"/>
  <c r="A728" i="3" l="1"/>
  <c r="A729" i="3" s="1"/>
  <c r="A640" i="3"/>
  <c r="A560" i="3"/>
  <c r="A561" i="3" s="1"/>
  <c r="A562" i="3" s="1"/>
  <c r="A563" i="3" s="1"/>
  <c r="A564" i="3" s="1"/>
  <c r="A565" i="3" s="1"/>
  <c r="A566" i="3" s="1"/>
  <c r="A567" i="3" s="1"/>
  <c r="A568" i="3" s="1"/>
  <c r="A271" i="3"/>
  <c r="A211" i="3"/>
  <c r="A118" i="3"/>
  <c r="A792" i="2"/>
  <c r="A793" i="2" s="1"/>
  <c r="A684" i="2"/>
  <c r="A572" i="2"/>
  <c r="A311" i="2"/>
  <c r="A312" i="2" s="1"/>
  <c r="A313" i="2" s="1"/>
  <c r="A226" i="2"/>
  <c r="A227" i="2" s="1"/>
  <c r="A124" i="2"/>
  <c r="A730" i="3" l="1"/>
  <c r="A731" i="3" s="1"/>
  <c r="A732" i="3" s="1"/>
  <c r="A733" i="3" s="1"/>
  <c r="A734" i="3" s="1"/>
  <c r="A735" i="3" s="1"/>
  <c r="A736" i="3" s="1"/>
  <c r="A737" i="3" s="1"/>
  <c r="A738" i="3" s="1"/>
  <c r="A641" i="3"/>
  <c r="A569" i="3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272" i="3"/>
  <c r="A273" i="3" s="1"/>
  <c r="A274" i="3" s="1"/>
  <c r="A275" i="3" s="1"/>
  <c r="A212" i="3"/>
  <c r="A213" i="3" s="1"/>
  <c r="A214" i="3" s="1"/>
  <c r="A119" i="3"/>
  <c r="A794" i="2"/>
  <c r="A685" i="2"/>
  <c r="A573" i="2"/>
  <c r="A574" i="2" s="1"/>
  <c r="A575" i="2" s="1"/>
  <c r="A314" i="2"/>
  <c r="A228" i="2"/>
  <c r="A125" i="2"/>
  <c r="A642" i="3" l="1"/>
  <c r="A643" i="3" s="1"/>
  <c r="A644" i="3" s="1"/>
  <c r="A276" i="3"/>
  <c r="A277" i="3" s="1"/>
  <c r="A278" i="3" s="1"/>
  <c r="A279" i="3" s="1"/>
  <c r="A280" i="3" s="1"/>
  <c r="A281" i="3" s="1"/>
  <c r="A215" i="3"/>
  <c r="A120" i="3"/>
  <c r="A795" i="2"/>
  <c r="A686" i="2"/>
  <c r="A576" i="2"/>
  <c r="A315" i="2"/>
  <c r="A316" i="2" s="1"/>
  <c r="A317" i="2" s="1"/>
  <c r="A318" i="2" s="1"/>
  <c r="A319" i="2" s="1"/>
  <c r="A320" i="2" s="1"/>
  <c r="A321" i="2" s="1"/>
  <c r="A229" i="2"/>
  <c r="A126" i="2"/>
  <c r="A645" i="3" l="1"/>
  <c r="A646" i="3" s="1"/>
  <c r="A216" i="3"/>
  <c r="A217" i="3" s="1"/>
  <c r="A218" i="3" s="1"/>
  <c r="A219" i="3" s="1"/>
  <c r="A220" i="3" s="1"/>
  <c r="A221" i="3" s="1"/>
  <c r="A222" i="3" s="1"/>
  <c r="A223" i="3" s="1"/>
  <c r="A224" i="3" s="1"/>
  <c r="A121" i="3"/>
  <c r="A122" i="3" s="1"/>
  <c r="A796" i="2"/>
  <c r="A687" i="2"/>
  <c r="A577" i="2"/>
  <c r="A230" i="2"/>
  <c r="A127" i="2"/>
  <c r="A647" i="3" l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123" i="3"/>
  <c r="A797" i="2"/>
  <c r="A798" i="2" s="1"/>
  <c r="A688" i="2"/>
  <c r="A578" i="2"/>
  <c r="A231" i="2"/>
  <c r="A232" i="2" s="1"/>
  <c r="A233" i="2" s="1"/>
  <c r="A128" i="2"/>
  <c r="A124" i="3" l="1"/>
  <c r="A799" i="2"/>
  <c r="A800" i="2" s="1"/>
  <c r="A689" i="2"/>
  <c r="A579" i="2"/>
  <c r="A234" i="2"/>
  <c r="A129" i="2"/>
  <c r="A125" i="3" l="1"/>
  <c r="A801" i="2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690" i="2"/>
  <c r="A580" i="2"/>
  <c r="A235" i="2"/>
  <c r="A130" i="2"/>
  <c r="A126" i="3" l="1"/>
  <c r="A691" i="2"/>
  <c r="A581" i="2"/>
  <c r="A236" i="2"/>
  <c r="A131" i="2"/>
  <c r="A127" i="3" l="1"/>
  <c r="A692" i="2"/>
  <c r="A582" i="2"/>
  <c r="A237" i="2"/>
  <c r="A238" i="2" s="1"/>
  <c r="A132" i="2"/>
  <c r="A133" i="2" s="1"/>
  <c r="A128" i="3" l="1"/>
  <c r="A693" i="2"/>
  <c r="A694" i="2" s="1"/>
  <c r="A583" i="2"/>
  <c r="A239" i="2"/>
  <c r="A240" i="2" s="1"/>
  <c r="A134" i="2"/>
  <c r="A135" i="2" s="1"/>
  <c r="A136" i="2" s="1"/>
  <c r="A129" i="3" l="1"/>
  <c r="A695" i="2"/>
  <c r="A584" i="2"/>
  <c r="A241" i="2"/>
  <c r="A242" i="2" s="1"/>
  <c r="A243" i="2" s="1"/>
  <c r="A137" i="2"/>
  <c r="A130" i="3" l="1"/>
  <c r="A696" i="2"/>
  <c r="A697" i="2" s="1"/>
  <c r="A585" i="2"/>
  <c r="A586" i="2" s="1"/>
  <c r="A244" i="2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138" i="2"/>
  <c r="A131" i="3" l="1"/>
  <c r="A698" i="2"/>
  <c r="A699" i="2" s="1"/>
  <c r="A587" i="2"/>
  <c r="A139" i="2"/>
  <c r="A132" i="3" l="1"/>
  <c r="A700" i="2"/>
  <c r="A701" i="2" s="1"/>
  <c r="A702" i="2" s="1"/>
  <c r="A588" i="2"/>
  <c r="A140" i="2"/>
  <c r="A133" i="3" l="1"/>
  <c r="A703" i="2"/>
  <c r="A704" i="2" s="1"/>
  <c r="A589" i="2"/>
  <c r="A590" i="2" s="1"/>
  <c r="A141" i="2"/>
  <c r="A134" i="3" l="1"/>
  <c r="A705" i="2"/>
  <c r="A591" i="2"/>
  <c r="A142" i="2"/>
  <c r="A135" i="3" l="1"/>
  <c r="A136" i="3" s="1"/>
  <c r="A137" i="3" s="1"/>
  <c r="A138" i="3" s="1"/>
  <c r="A139" i="3" s="1"/>
  <c r="A706" i="2"/>
  <c r="A707" i="2" s="1"/>
  <c r="A708" i="2" s="1"/>
  <c r="A592" i="2"/>
  <c r="A143" i="2"/>
  <c r="A140" i="3" l="1"/>
  <c r="A141" i="3" s="1"/>
  <c r="A142" i="3" s="1"/>
  <c r="A709" i="2"/>
  <c r="A710" i="2" s="1"/>
  <c r="A593" i="2"/>
  <c r="A144" i="2"/>
  <c r="A143" i="3" l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711" i="2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594" i="2"/>
  <c r="A595" i="2" s="1"/>
  <c r="A596" i="2" s="1"/>
  <c r="A597" i="2" s="1"/>
  <c r="A145" i="2"/>
  <c r="A598" i="2" l="1"/>
  <c r="A146" i="2"/>
  <c r="A599" i="2" l="1"/>
  <c r="A600" i="2" s="1"/>
  <c r="A147" i="2"/>
  <c r="A601" i="2" l="1"/>
  <c r="A602" i="2" s="1"/>
  <c r="A148" i="2"/>
  <c r="A149" i="2" s="1"/>
  <c r="A150" i="2" s="1"/>
  <c r="A151" i="2" s="1"/>
  <c r="A603" i="2" l="1"/>
  <c r="A604" i="2" s="1"/>
  <c r="A152" i="2"/>
  <c r="A605" i="2" l="1"/>
  <c r="A606" i="2"/>
  <c r="A153" i="2"/>
  <c r="A607" i="2" l="1"/>
  <c r="A608" i="2" s="1"/>
  <c r="A609" i="2" s="1"/>
  <c r="A154" i="2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610" i="2" l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</calcChain>
</file>

<file path=xl/sharedStrings.xml><?xml version="1.0" encoding="utf-8"?>
<sst xmlns="http://schemas.openxmlformats.org/spreadsheetml/2006/main" count="19886" uniqueCount="1794">
  <si>
    <t>MARTINEZ PEREZ, Ruben</t>
  </si>
  <si>
    <t>PORTA PEREZ, Carolina</t>
  </si>
  <si>
    <t>LEKUONA PUEYO, Axel</t>
  </si>
  <si>
    <t>MARTINEZ RUTS, Max</t>
  </si>
  <si>
    <t>ARIÑO GALLARDO, Anna</t>
  </si>
  <si>
    <t>RC25</t>
  </si>
  <si>
    <t>Laura Carreño Pardo</t>
  </si>
  <si>
    <t>A.E.Bellsport</t>
  </si>
  <si>
    <t>RC50</t>
  </si>
  <si>
    <t>Ingrid Casanova-R Paredes</t>
  </si>
  <si>
    <t>C.E. Mediterrani</t>
  </si>
  <si>
    <t>Actualitzat</t>
  </si>
  <si>
    <t>INFANTIL FEMENÍ</t>
  </si>
  <si>
    <t>50M SUPERFÍCIE</t>
  </si>
  <si>
    <t>A.E. Bellsport</t>
  </si>
  <si>
    <t>Raquel Marín Redondo</t>
  </si>
  <si>
    <t>100M SUPERFÍCIE</t>
  </si>
  <si>
    <t xml:space="preserve"> INFANTIL FEMENÍ</t>
  </si>
  <si>
    <t>200M SUPERFÍCIE</t>
  </si>
  <si>
    <t>400M SUPERFÍCIE</t>
  </si>
  <si>
    <t>A.C.Xaloc</t>
  </si>
  <si>
    <t>50M BIFINS</t>
  </si>
  <si>
    <t>NFANTIL FEMENÍ</t>
  </si>
  <si>
    <t>100M BIFINS</t>
  </si>
  <si>
    <t>200M BIFINS</t>
  </si>
  <si>
    <t>A.E. BELLSPORT</t>
  </si>
  <si>
    <t>400M BIFINS</t>
  </si>
  <si>
    <t>25M  APNEA</t>
  </si>
  <si>
    <t>C.E. MEDITERRANI</t>
  </si>
  <si>
    <t>CADET FEMENÍ</t>
  </si>
  <si>
    <t>Selecció Espanyola</t>
  </si>
  <si>
    <t>800M SUPERFÍCIE</t>
  </si>
  <si>
    <t>20/02/1016</t>
  </si>
  <si>
    <t>Selecció Catalana</t>
  </si>
  <si>
    <t>100M ESCAFANDRE</t>
  </si>
  <si>
    <t>400M ESCAFANDRE</t>
  </si>
  <si>
    <t>50M APNEA</t>
  </si>
  <si>
    <t>JUNIOR FEMENÍ</t>
  </si>
  <si>
    <t>1500M SUPERFÍCIE</t>
  </si>
  <si>
    <t>A.C. Xaloc</t>
  </si>
  <si>
    <t>A.C. XALOC</t>
  </si>
  <si>
    <t>Tania Linares Mañes</t>
  </si>
  <si>
    <t>JUNIOR FEMENI</t>
  </si>
  <si>
    <t>ABSOLUT FEMENÍ</t>
  </si>
  <si>
    <t>C.N. Montjuïc</t>
  </si>
  <si>
    <t>Alona Kotchetkova Puskareva</t>
  </si>
  <si>
    <t>Carolina Porta Pérez</t>
  </si>
  <si>
    <t>ABSOLUT FEMENI</t>
  </si>
  <si>
    <t>00:17,97</t>
  </si>
  <si>
    <t>Carles Sabater Oliu</t>
  </si>
  <si>
    <t>00:21.65</t>
  </si>
  <si>
    <t>INFANTIL MASCULÍ</t>
  </si>
  <si>
    <t>Víctor Martínez Ruts</t>
  </si>
  <si>
    <t>Mario López Pérez</t>
  </si>
  <si>
    <t xml:space="preserve"> INFANTIL MASCULÍ</t>
  </si>
  <si>
    <t>Mario López Vílchez</t>
  </si>
  <si>
    <t>Axel Lekuona Pueyo</t>
  </si>
  <si>
    <t>Victor Martínez Ruts</t>
  </si>
  <si>
    <t>00:18,63</t>
  </si>
  <si>
    <t>21/12/2013</t>
  </si>
  <si>
    <t>CADET MASCULÍ</t>
  </si>
  <si>
    <t>Max Martínez Ruts</t>
  </si>
  <si>
    <t>Max Martínez Rtuts</t>
  </si>
  <si>
    <t>Miquel Ariño Gallardo</t>
  </si>
  <si>
    <t>JUNIOR MASCULÍ</t>
  </si>
  <si>
    <t>01:25,73</t>
  </si>
  <si>
    <t>03:12,46</t>
  </si>
  <si>
    <t>06:49,18</t>
  </si>
  <si>
    <t>06:52,83</t>
  </si>
  <si>
    <t>00:44,48</t>
  </si>
  <si>
    <t>01:40,89</t>
  </si>
  <si>
    <t>19/12/2015</t>
  </si>
  <si>
    <t>ABSOLUT MASCULÍ</t>
  </si>
  <si>
    <t>00:22,02</t>
  </si>
  <si>
    <t>MARTINEZ PEREZ,Ruben</t>
  </si>
  <si>
    <t>00:17,32</t>
  </si>
  <si>
    <t>PARDINA BRAVO, Gerard</t>
  </si>
  <si>
    <t>BARNES COROMINAS, Silvia</t>
  </si>
  <si>
    <t>C.N. L'HOSPITALET</t>
  </si>
  <si>
    <t>17/12/2016</t>
  </si>
  <si>
    <t>00:20,90</t>
  </si>
  <si>
    <t>03:12,66</t>
  </si>
  <si>
    <t>00:18,03</t>
  </si>
  <si>
    <t>PORTA PERÉZ, Carolina</t>
  </si>
  <si>
    <t>00:16,16</t>
  </si>
  <si>
    <t>00:17,02</t>
  </si>
  <si>
    <t>00:22,92</t>
  </si>
  <si>
    <t>00:51,04</t>
  </si>
  <si>
    <t>01:40,95</t>
  </si>
  <si>
    <t>03:23,34</t>
  </si>
  <si>
    <t>00:39,33</t>
  </si>
  <si>
    <t>Martinez Perez, Ruben</t>
  </si>
  <si>
    <t>01:27,39</t>
  </si>
  <si>
    <t>00:45,81</t>
  </si>
  <si>
    <t>01:42,69</t>
  </si>
  <si>
    <t>00:19,07</t>
  </si>
  <si>
    <t>00:38,22</t>
  </si>
  <si>
    <t>27/05/2017</t>
  </si>
  <si>
    <t>00:18,80</t>
  </si>
  <si>
    <t>04:36,04</t>
  </si>
  <si>
    <t>00:17,41</t>
  </si>
  <si>
    <t>00:48,91</t>
  </si>
  <si>
    <t>28/10/2017</t>
  </si>
  <si>
    <t>ALSINA CARMONA, Laura</t>
  </si>
  <si>
    <t>BOFILL AVILA, Laia</t>
  </si>
  <si>
    <t>00:47,86</t>
  </si>
  <si>
    <t>00:09,43</t>
  </si>
  <si>
    <t>00:41,58</t>
  </si>
  <si>
    <t>00:42,75</t>
  </si>
  <si>
    <t>00:40,66</t>
  </si>
  <si>
    <t>03:43,31</t>
  </si>
  <si>
    <t>03:37,29</t>
  </si>
  <si>
    <t>03:21,60</t>
  </si>
  <si>
    <t>03:26,96</t>
  </si>
  <si>
    <t>00:20,94</t>
  </si>
  <si>
    <t>00:21,64</t>
  </si>
  <si>
    <t>00:45,94</t>
  </si>
  <si>
    <t>01:44,92</t>
  </si>
  <si>
    <t>00:23,29</t>
  </si>
  <si>
    <t>00:23,71</t>
  </si>
  <si>
    <t>00:51,20</t>
  </si>
  <si>
    <t>00:51,99</t>
  </si>
  <si>
    <t>00:48,64</t>
  </si>
  <si>
    <t>00:41,93</t>
  </si>
  <si>
    <t>01:54,03</t>
  </si>
  <si>
    <t>01:55,95</t>
  </si>
  <si>
    <t>01:53,72</t>
  </si>
  <si>
    <t>01:43,47</t>
  </si>
  <si>
    <t>01:29,71</t>
  </si>
  <si>
    <t>01:33,17</t>
  </si>
  <si>
    <t>04:02,73</t>
  </si>
  <si>
    <t>04:02,40</t>
  </si>
  <si>
    <t>04:04,47</t>
  </si>
  <si>
    <t>03:41,58</t>
  </si>
  <si>
    <t>03:21,89</t>
  </si>
  <si>
    <t>03:35,01</t>
  </si>
  <si>
    <t>03:35,38</t>
  </si>
  <si>
    <t>03:29,90</t>
  </si>
  <si>
    <t>07:44,24</t>
  </si>
  <si>
    <t>07:27,89</t>
  </si>
  <si>
    <t>07:36,75</t>
  </si>
  <si>
    <t>07:30,36</t>
  </si>
  <si>
    <t>15:09,16</t>
  </si>
  <si>
    <t>14:42,99</t>
  </si>
  <si>
    <t>14:24,99</t>
  </si>
  <si>
    <t>RIVERA CASALINS, Carlos</t>
  </si>
  <si>
    <t>16/12/2017</t>
  </si>
  <si>
    <t>PINO ÁLAMOS, Pilar</t>
  </si>
  <si>
    <t>01:53,47</t>
  </si>
  <si>
    <t>07:26,86</t>
  </si>
  <si>
    <t>00:21,96</t>
  </si>
  <si>
    <t>00:40,88</t>
  </si>
  <si>
    <t>00:50,54</t>
  </si>
  <si>
    <t>00:19,82</t>
  </si>
  <si>
    <t>00:21,99</t>
  </si>
  <si>
    <t>00:18,85</t>
  </si>
  <si>
    <t>00:42,59</t>
  </si>
  <si>
    <t>00:49,37</t>
  </si>
  <si>
    <t>00:47,96</t>
  </si>
  <si>
    <t>00:47,54</t>
  </si>
  <si>
    <t>CE MEDITERRANI</t>
  </si>
  <si>
    <t>AC XALOC</t>
  </si>
  <si>
    <t>CN L'HOSPITALET</t>
  </si>
  <si>
    <t>REYES ALARCÓN, Nora</t>
  </si>
  <si>
    <t>00:23,04</t>
  </si>
  <si>
    <t>SANCHO BANDE, Paula</t>
  </si>
  <si>
    <t>CARREÑO PARDO, David</t>
  </si>
  <si>
    <t>SOAZ PLAZAS, Oscar</t>
  </si>
  <si>
    <t>PINO ALAMOS, Pilar</t>
  </si>
  <si>
    <t>BARNÉS COROMINAS, Silvia</t>
  </si>
  <si>
    <t>00:21,68</t>
  </si>
  <si>
    <t>00:18,31</t>
  </si>
  <si>
    <t>00:20,71</t>
  </si>
  <si>
    <t>03:12,94</t>
  </si>
  <si>
    <t>00:42,97</t>
  </si>
  <si>
    <t>CN HOSPITALET</t>
  </si>
  <si>
    <t>07:11,51</t>
  </si>
  <si>
    <t>BAYÉS EZQUERRO, Mireia</t>
  </si>
  <si>
    <t>VALLE VALLÉS, Nerea</t>
  </si>
  <si>
    <t>LAUGÉ DOMENECH, Júlia</t>
  </si>
  <si>
    <t>DÍAZ GARCÍA, Izan</t>
  </si>
  <si>
    <t>00:48,04</t>
  </si>
  <si>
    <t>FARGAS MEXÍA, Sonia</t>
  </si>
  <si>
    <t>00:43,63</t>
  </si>
  <si>
    <t>GALLÉN SABATER, Albert</t>
  </si>
  <si>
    <t>00:20,28</t>
  </si>
  <si>
    <t>00:45,10</t>
  </si>
  <si>
    <t>GALMÉS LLADÓ, Paula</t>
  </si>
  <si>
    <t>00:40,11</t>
  </si>
  <si>
    <t>MENDOZA DÍAZ, Ivanof</t>
  </si>
  <si>
    <t>01:47,86</t>
  </si>
  <si>
    <t>PINO ÁLAMOS, María Pilar</t>
  </si>
  <si>
    <t>BAYÉS EZQUERRO, Pol</t>
  </si>
  <si>
    <t>00:45,39</t>
  </si>
  <si>
    <t>01:44,42</t>
  </si>
  <si>
    <t>01:35,40</t>
  </si>
  <si>
    <t>14:11,10</t>
  </si>
  <si>
    <t>04:10,20</t>
  </si>
  <si>
    <t>03:26,72</t>
  </si>
  <si>
    <t>01:51,02</t>
  </si>
  <si>
    <t>CASANOVA-REGIS PAREDES, Ingrid Adriàna</t>
  </si>
  <si>
    <t>01:34,16</t>
  </si>
  <si>
    <t>LYTVENOK, Yehor</t>
  </si>
  <si>
    <t>04:08,28</t>
  </si>
  <si>
    <t>03:26,11</t>
  </si>
  <si>
    <t>PUJOL BARNIOL, Afra</t>
  </si>
  <si>
    <t>01:48,47</t>
  </si>
  <si>
    <t>00:41,77</t>
  </si>
  <si>
    <t>07:53,18</t>
  </si>
  <si>
    <t>03:32,83</t>
  </si>
  <si>
    <t>01:36,29</t>
  </si>
  <si>
    <t>IRISARRI RODRÍGUEZ, Oier</t>
  </si>
  <si>
    <t>00:36,77</t>
  </si>
  <si>
    <t>PUJOL BARNIOL , Afra</t>
  </si>
  <si>
    <t>00:15,58</t>
  </si>
  <si>
    <t>03:48,40</t>
  </si>
  <si>
    <t>03:01,20</t>
  </si>
  <si>
    <t>04:06,44</t>
  </si>
  <si>
    <t>03:45,68</t>
  </si>
  <si>
    <t>03:49,51</t>
  </si>
  <si>
    <t>SOJO SERRAT, Rocio</t>
  </si>
  <si>
    <t>04:15,74</t>
  </si>
  <si>
    <t>00:34,86</t>
  </si>
  <si>
    <t>IRISARRI RODRIGUEZ, Oier</t>
  </si>
  <si>
    <t>BAYES EZQUERRO, Pol</t>
  </si>
  <si>
    <t>00:38,27</t>
  </si>
  <si>
    <t>13:02,02</t>
  </si>
  <si>
    <t>00:14,79</t>
  </si>
  <si>
    <t>06:46,38</t>
  </si>
  <si>
    <t>ROCHER CUJO, Laia</t>
  </si>
  <si>
    <t>03:58,22</t>
  </si>
  <si>
    <t>00:37,62</t>
  </si>
  <si>
    <t>13:41,63</t>
  </si>
  <si>
    <t>00:23,06</t>
  </si>
  <si>
    <t>03:52,05</t>
  </si>
  <si>
    <t>03:47,63</t>
  </si>
  <si>
    <t>03:54,21</t>
  </si>
  <si>
    <t>00:18,56</t>
  </si>
  <si>
    <t>01:38,29</t>
  </si>
  <si>
    <t>ESPINOZA TRUJILLO, Alessandra</t>
  </si>
  <si>
    <t>00:19,42</t>
  </si>
  <si>
    <t>FARGAS MEXIA, Sonia</t>
  </si>
  <si>
    <t>03:56,99</t>
  </si>
  <si>
    <t>00:44,61</t>
  </si>
  <si>
    <t>00:44,26</t>
  </si>
  <si>
    <t>25m</t>
  </si>
  <si>
    <t>VEHILS IGLESIAS, Meritxell</t>
  </si>
  <si>
    <t>ZARCOS LOBATO, Pol</t>
  </si>
  <si>
    <t>CN L’HOSPITALET</t>
  </si>
  <si>
    <t>MADRID FRESNO, Martina</t>
  </si>
  <si>
    <t>00:26,03</t>
  </si>
  <si>
    <t>00:55,67</t>
  </si>
  <si>
    <t>02:01,43</t>
  </si>
  <si>
    <t>00:52,35</t>
  </si>
  <si>
    <t>00:25,02</t>
  </si>
  <si>
    <t>04:08,85</t>
  </si>
  <si>
    <t>14:19,77</t>
  </si>
  <si>
    <t>00:19,08</t>
  </si>
  <si>
    <t>01:56,07</t>
  </si>
  <si>
    <t>04:23,89</t>
  </si>
  <si>
    <t>00:20,18</t>
  </si>
  <si>
    <t>RODRIGO MORATÓ, Pau</t>
  </si>
  <si>
    <t>CÂTÂRIG, Alin Tani</t>
  </si>
  <si>
    <t>Sant Feliu de Guíxols</t>
  </si>
  <si>
    <t>MADRID FRESNO, MARCOS José</t>
  </si>
  <si>
    <t>00:44,45</t>
  </si>
  <si>
    <t>01:55,20</t>
  </si>
  <si>
    <t>200M ESCAFANDRE</t>
  </si>
  <si>
    <t>CADET FEMENI</t>
  </si>
  <si>
    <t>ABOUYAALA SAFHIOUI, Dalia</t>
  </si>
  <si>
    <t>Manual</t>
  </si>
  <si>
    <t>ABOUYAALA SAFHIOUI, Layana</t>
  </si>
  <si>
    <t>CAÑADAS MORALES, Hector</t>
  </si>
  <si>
    <t>COROMINAS RUIZ, Pol</t>
  </si>
  <si>
    <t>FERNANDEZ COMBIS, Unai</t>
  </si>
  <si>
    <t>HERRERA AGÜERA, Ona</t>
  </si>
  <si>
    <t>LOPEZ BASART, Núria</t>
  </si>
  <si>
    <t>LÓPEZ SÁNCHEZ, Alex</t>
  </si>
  <si>
    <t>LÓPEZ SÁNCHEZ, Ana</t>
  </si>
  <si>
    <t>MARTINEZ SARRABASA, Alexia</t>
  </si>
  <si>
    <t>MARTÍ LOBERA, Joan</t>
  </si>
  <si>
    <t>PACHÓN ALVAREZ, Aitor</t>
  </si>
  <si>
    <t>PALÀ PONS, Aina</t>
  </si>
  <si>
    <t>PALÀ PONS, Arnau</t>
  </si>
  <si>
    <t>PONCE MOTAS, Blai</t>
  </si>
  <si>
    <t>SAUSOR MORENZA, Anna</t>
  </si>
  <si>
    <t>TARDIO RUIZ, Edurne</t>
  </si>
  <si>
    <t>TARDIO RUIZ, Paula</t>
  </si>
  <si>
    <t>TERESHCHUK NAZARUK, Nazar</t>
  </si>
  <si>
    <t>TUCKER, India Darcy</t>
  </si>
  <si>
    <t>ULLASTRES ROIG, Adina</t>
  </si>
  <si>
    <t>VEHILS IGLESIAS, Núria</t>
  </si>
  <si>
    <t>VERGELI CASELLAS, Joel</t>
  </si>
  <si>
    <t>VERGELI CASELLAS, Martina</t>
  </si>
  <si>
    <t>ZARCOS LOBATO, Lilian</t>
  </si>
  <si>
    <t>ALARCON GISBERT, Aina</t>
  </si>
  <si>
    <t>AE BELLSPORT</t>
  </si>
  <si>
    <t>ARDITE GRUESO, Erik</t>
  </si>
  <si>
    <t>ARDITE GRUESO, Iris</t>
  </si>
  <si>
    <t>GARRETA GRAU, Pere</t>
  </si>
  <si>
    <t>MACHO BADEA, Nerea</t>
  </si>
  <si>
    <t>MARTINEZ PEREZ, Iván</t>
  </si>
  <si>
    <t>ANFRUNS GODINO, Genís</t>
  </si>
  <si>
    <t>ANFRUNS GODINO, Muntsa</t>
  </si>
  <si>
    <t>CABALLERO GARRIDO, Laura</t>
  </si>
  <si>
    <t>CASTILLO FERRANDIZ, Aitana</t>
  </si>
  <si>
    <t>CASTILLO FERRANDIZ, Elena</t>
  </si>
  <si>
    <t>CHIVA GARCÍA, Marc</t>
  </si>
  <si>
    <t>DEL CAMPO ROJAS, Victor Alexander</t>
  </si>
  <si>
    <t>DOMENECH ZURIAGA, Genís</t>
  </si>
  <si>
    <t>ESPINOZA TRUJILLO, Rodrigo Andrés</t>
  </si>
  <si>
    <t>EWA ZOLYNIAK, Ana</t>
  </si>
  <si>
    <t>FERNANDEZ I MEMBRADO, Julen</t>
  </si>
  <si>
    <t>GONZALEZ RAMIREZ, Sofía</t>
  </si>
  <si>
    <t>JIMENEZ PEREZ, Maria</t>
  </si>
  <si>
    <t>LAUGE DOMENECH, Laura</t>
  </si>
  <si>
    <t>MUNIESA ROMERO, Manel</t>
  </si>
  <si>
    <t>NOVALES GARCIA, Gerard</t>
  </si>
  <si>
    <t>ORFILA ROGER, Lluis</t>
  </si>
  <si>
    <t>QUESADA BERNABE, Nora</t>
  </si>
  <si>
    <t>RIOJA REINA, Raúl</t>
  </si>
  <si>
    <t>VALLES ROIG, Guiu</t>
  </si>
  <si>
    <t>VELTRI MARTINEZ, Uma</t>
  </si>
  <si>
    <t>CI GIRONA</t>
  </si>
  <si>
    <t>PEDRERO ROSÓN, Erik</t>
  </si>
  <si>
    <t>CN ALMENAR</t>
  </si>
  <si>
    <t>BAKKALI EL ABIYAD, Dunia</t>
  </si>
  <si>
    <t>CID SANCHEZ, Claudia</t>
  </si>
  <si>
    <t>CID SÁNCHEZ, Pau</t>
  </si>
  <si>
    <t>GARCÍA FERNANDEZ, Marta</t>
  </si>
  <si>
    <t>GARCÍA RUIZ, Laura</t>
  </si>
  <si>
    <t>00:24,88</t>
  </si>
  <si>
    <t>GIMENEZ GUERRERO, Leryn Vanessa</t>
  </si>
  <si>
    <t>LOPEZ GORJON, Paula</t>
  </si>
  <si>
    <t>MADRID FRESNO, Daniela</t>
  </si>
  <si>
    <t>MADRID FRESNO, Marcos José</t>
  </si>
  <si>
    <t>MADRID FRESNO, Pablo</t>
  </si>
  <si>
    <t>MOYA MACHO, Miquel</t>
  </si>
  <si>
    <t>MULERO PLANELL, Alba</t>
  </si>
  <si>
    <t>ORIACH IMBERNON, Paula</t>
  </si>
  <si>
    <t>PADIAL MOLINOS, Pau</t>
  </si>
  <si>
    <t>PASCUAL SANZ, Sara</t>
  </si>
  <si>
    <t>PEIDRÓ PATÓN, Jana</t>
  </si>
  <si>
    <t>REQUEJO RUIZ, Ainoa</t>
  </si>
  <si>
    <t>ROCHER CUJO, Marta</t>
  </si>
  <si>
    <t>RUIZ MARTIN, Carlos</t>
  </si>
  <si>
    <t>ZAMBRANO IMBERNON, Aitor</t>
  </si>
  <si>
    <t>CASIANO DELGADO, Lucía</t>
  </si>
  <si>
    <t>CN STA PERPETUA</t>
  </si>
  <si>
    <t>CASIANO DELGADO, Mario</t>
  </si>
  <si>
    <t>ESCRIBANO CUNQUERO, Roger</t>
  </si>
  <si>
    <t>QUINTAS SANCHEZ, Marc</t>
  </si>
  <si>
    <t>RAMIREZ GOMEZ, David</t>
  </si>
  <si>
    <t>RIVAS FORÉS, Uriel</t>
  </si>
  <si>
    <t>SOMOZA CORBO, María</t>
  </si>
  <si>
    <t>INFANTIL MASCULI</t>
  </si>
  <si>
    <t>00:53,02</t>
  </si>
  <si>
    <t>DÍAZ LIZARÁN, José Ramón</t>
  </si>
  <si>
    <t>MOYA ROJO, Miguel</t>
  </si>
  <si>
    <t>01:48,39</t>
  </si>
  <si>
    <t>00:20,26</t>
  </si>
  <si>
    <t>00:26,14</t>
  </si>
  <si>
    <t>PEINADO ARIAS, Andrea</t>
  </si>
  <si>
    <t>NORI MARIGO, Joaquim</t>
  </si>
  <si>
    <t>SANDIUMENGE MASIP, Martí</t>
  </si>
  <si>
    <t>00:31,26</t>
  </si>
  <si>
    <t>BORRERO DE LUCAS, Nekane</t>
  </si>
  <si>
    <t>PEREZ BEDMAR, Abril</t>
  </si>
  <si>
    <t>AC Xaloc</t>
  </si>
  <si>
    <t>CE Mediterrani</t>
  </si>
  <si>
    <t>CN L'Hospitalet</t>
  </si>
  <si>
    <t>MARCOS TILLO, Ramon</t>
  </si>
  <si>
    <t>00:23,43</t>
  </si>
  <si>
    <t>VALLS MUENTES, Emma</t>
  </si>
  <si>
    <t>MUÑOZ BIOSCA, Joan</t>
  </si>
  <si>
    <t>00:52,75</t>
  </si>
  <si>
    <t>POLO LÓPEZ, Xavier</t>
  </si>
  <si>
    <t>01:05,28</t>
  </si>
  <si>
    <t>MORCHAZE, Nini</t>
  </si>
  <si>
    <t>02:22,11</t>
  </si>
  <si>
    <t>GARRETA GRAU, Quim</t>
  </si>
  <si>
    <t>00:24,86</t>
  </si>
  <si>
    <t>00:54,87</t>
  </si>
  <si>
    <t>01:35,67</t>
  </si>
  <si>
    <t>00:24,40</t>
  </si>
  <si>
    <t>02:00,34</t>
  </si>
  <si>
    <t>01:04,50</t>
  </si>
  <si>
    <t>00:19,33</t>
  </si>
  <si>
    <t>00:19,66</t>
  </si>
  <si>
    <t>00:30,70</t>
  </si>
  <si>
    <t>00:28,80</t>
  </si>
  <si>
    <t>00:09,94</t>
  </si>
  <si>
    <t>00:52,48</t>
  </si>
  <si>
    <t>00:50,78</t>
  </si>
  <si>
    <t>01:05,31</t>
  </si>
  <si>
    <t>01:51,50</t>
  </si>
  <si>
    <t>MENOSCAL SALGUERO, Jeremy Josue</t>
  </si>
  <si>
    <t>01:26,82</t>
  </si>
  <si>
    <t>1º jornada de Lliga 2024-2025</t>
  </si>
  <si>
    <t>02:15,50</t>
  </si>
  <si>
    <t>01:06,17</t>
  </si>
  <si>
    <t>CAÑADAS MORALES, Elsa</t>
  </si>
  <si>
    <t>CLOT CERDAN, Ian</t>
  </si>
  <si>
    <t>00:21,62</t>
  </si>
  <si>
    <t>00:48,40</t>
  </si>
  <si>
    <t>00:26,42</t>
  </si>
  <si>
    <t>GIMENEZ BRACERO, Aleix</t>
  </si>
  <si>
    <t>01:54,25</t>
  </si>
  <si>
    <t>00:56,50</t>
  </si>
  <si>
    <t>00:22,95</t>
  </si>
  <si>
    <t>01:04,59</t>
  </si>
  <si>
    <t>00:29,14</t>
  </si>
  <si>
    <t>02:23,03</t>
  </si>
  <si>
    <t>01:08,69</t>
  </si>
  <si>
    <t>04:05,24</t>
  </si>
  <si>
    <t>00:25,41</t>
  </si>
  <si>
    <t>00:24,02</t>
  </si>
  <si>
    <t>00:26,90</t>
  </si>
  <si>
    <t>00:24,46</t>
  </si>
  <si>
    <t>02:07,25</t>
  </si>
  <si>
    <t>02:18,85</t>
  </si>
  <si>
    <t>00:21,85</t>
  </si>
  <si>
    <t>00:25,79</t>
  </si>
  <si>
    <t>02:17,52</t>
  </si>
  <si>
    <t>12:11,80</t>
  </si>
  <si>
    <t>05:49,62</t>
  </si>
  <si>
    <t>01:55,27</t>
  </si>
  <si>
    <t>BENITO TELLO, Sofia</t>
  </si>
  <si>
    <t>BUITRAGO NARANJO, Linda Vanessa</t>
  </si>
  <si>
    <t>02:06,83</t>
  </si>
  <si>
    <t>02:18,54</t>
  </si>
  <si>
    <t>00:30,91</t>
  </si>
  <si>
    <t>01:06,70</t>
  </si>
  <si>
    <t>00:25,20</t>
  </si>
  <si>
    <t>02:08,72</t>
  </si>
  <si>
    <t>00:29,76</t>
  </si>
  <si>
    <t>01:02,99</t>
  </si>
  <si>
    <t>00:59,17</t>
  </si>
  <si>
    <t>08:20,52</t>
  </si>
  <si>
    <t>00:26,66</t>
  </si>
  <si>
    <t>00:56,51</t>
  </si>
  <si>
    <t>01:58,68</t>
  </si>
  <si>
    <t>00:20,06</t>
  </si>
  <si>
    <t>02:14,01</t>
  </si>
  <si>
    <t>00:20,83</t>
  </si>
  <si>
    <t>LOPEZ GARCIA, Andrea</t>
  </si>
  <si>
    <t>01:46,33</t>
  </si>
  <si>
    <t>00:25,33</t>
  </si>
  <si>
    <t>00:27,59</t>
  </si>
  <si>
    <t>10:32,75</t>
  </si>
  <si>
    <t>08:19,25</t>
  </si>
  <si>
    <t>04:00,96</t>
  </si>
  <si>
    <t>01:57,13</t>
  </si>
  <si>
    <t>01:52,55</t>
  </si>
  <si>
    <t>00:26,43</t>
  </si>
  <si>
    <t>00:55,70</t>
  </si>
  <si>
    <t>00:19,59</t>
  </si>
  <si>
    <t>01:44,28</t>
  </si>
  <si>
    <t>01:44,26</t>
  </si>
  <si>
    <t>00:22,99</t>
  </si>
  <si>
    <t>02:01,64</t>
  </si>
  <si>
    <t>00:55,73</t>
  </si>
  <si>
    <t>00:22,77</t>
  </si>
  <si>
    <t>02:00,71</t>
  </si>
  <si>
    <t>01:56,41</t>
  </si>
  <si>
    <t>00:46,25</t>
  </si>
  <si>
    <t>00:53,85</t>
  </si>
  <si>
    <t>01:48,81</t>
  </si>
  <si>
    <t>09:19,65</t>
  </si>
  <si>
    <t>01:06,43</t>
  </si>
  <si>
    <t>02:14,91</t>
  </si>
  <si>
    <t>04:33,77</t>
  </si>
  <si>
    <t>02:16,77</t>
  </si>
  <si>
    <t>01:03,61</t>
  </si>
  <si>
    <t>01:02,08</t>
  </si>
  <si>
    <t>00:26,46</t>
  </si>
  <si>
    <t>09:38,56</t>
  </si>
  <si>
    <t>00:28,20</t>
  </si>
  <si>
    <t>01:00,28</t>
  </si>
  <si>
    <t>02:11,76</t>
  </si>
  <si>
    <t>04:41,22</t>
  </si>
  <si>
    <t>04:40,94</t>
  </si>
  <si>
    <t>01:01,28</t>
  </si>
  <si>
    <t>02:13,01</t>
  </si>
  <si>
    <t>07:41,80</t>
  </si>
  <si>
    <t>03:41,79</t>
  </si>
  <si>
    <t>08:36,02</t>
  </si>
  <si>
    <t>00:19,70</t>
  </si>
  <si>
    <t>SÁNCHEZ SÁNCHEZ, Carlotta Angelyne</t>
  </si>
  <si>
    <t>TODOROV SHUKEROV, Rafael</t>
  </si>
  <si>
    <t>03:47,78</t>
  </si>
  <si>
    <t>00:25,44</t>
  </si>
  <si>
    <t>00:23,25</t>
  </si>
  <si>
    <t>02:29,22</t>
  </si>
  <si>
    <t>01:05,63</t>
  </si>
  <si>
    <t>2º jornada de Lliga 2024-2025</t>
  </si>
  <si>
    <t>Barcelona</t>
  </si>
  <si>
    <t>01:00,93</t>
  </si>
  <si>
    <t>00:27,78</t>
  </si>
  <si>
    <t>04:47,79</t>
  </si>
  <si>
    <t>03:55,23</t>
  </si>
  <si>
    <t>00:52,77</t>
  </si>
  <si>
    <t>01:53,01</t>
  </si>
  <si>
    <t>01:48,27</t>
  </si>
  <si>
    <t>00:51,95</t>
  </si>
  <si>
    <t>03:53,43</t>
  </si>
  <si>
    <t>PONCE VIA, Marc</t>
  </si>
  <si>
    <t>00:26,32</t>
  </si>
  <si>
    <t>00:54,91</t>
  </si>
  <si>
    <t>01:54,63</t>
  </si>
  <si>
    <t>03:57,28</t>
  </si>
  <si>
    <t>00:26,52</t>
  </si>
  <si>
    <t>00:55,61</t>
  </si>
  <si>
    <t>01:56,19</t>
  </si>
  <si>
    <t>00:24,44</t>
  </si>
  <si>
    <t>01:48,99</t>
  </si>
  <si>
    <t>00:39,77</t>
  </si>
  <si>
    <t>00:48,90</t>
  </si>
  <si>
    <t>00:59,03</t>
  </si>
  <si>
    <t>00:24,03</t>
  </si>
  <si>
    <t>ALVAREZ ANTUNEZ, Jorda</t>
  </si>
  <si>
    <t>00:49,73</t>
  </si>
  <si>
    <t>04:30,45</t>
  </si>
  <si>
    <t>00:24,70</t>
  </si>
  <si>
    <t>00:50,66</t>
  </si>
  <si>
    <t>CALBO ESPARZA, Raquel</t>
  </si>
  <si>
    <t>00:23,95</t>
  </si>
  <si>
    <t>00:24,97</t>
  </si>
  <si>
    <t>00:46,63</t>
  </si>
  <si>
    <t>00:22,79</t>
  </si>
  <si>
    <t>00:21,17</t>
  </si>
  <si>
    <t>00:50,63</t>
  </si>
  <si>
    <t>03:51,78</t>
  </si>
  <si>
    <t>GAYOSO GALMES, Irene</t>
  </si>
  <si>
    <t>PAZ LOZADA, Lucía</t>
  </si>
  <si>
    <t>00:22,40</t>
  </si>
  <si>
    <t>00:22,82</t>
  </si>
  <si>
    <t>DÍAZ GARCÍA, Eric</t>
  </si>
  <si>
    <t>04:14,35</t>
  </si>
  <si>
    <t>ABOUYAALA SAFHIOUI, Malak</t>
  </si>
  <si>
    <t>04:17,55</t>
  </si>
  <si>
    <t>00:22,26</t>
  </si>
  <si>
    <t>MARTINI ABAD, Enzo</t>
  </si>
  <si>
    <t>00:26,02</t>
  </si>
  <si>
    <t>00:59,22</t>
  </si>
  <si>
    <t>02:00,75</t>
  </si>
  <si>
    <t>00:46,81</t>
  </si>
  <si>
    <t>OTERO BRACERO, Samel Arete</t>
  </si>
  <si>
    <t>00:26,48</t>
  </si>
  <si>
    <t>04:56,85</t>
  </si>
  <si>
    <t>00:49,01</t>
  </si>
  <si>
    <t>KRICHGFALOVSHIY, Oleksandr</t>
  </si>
  <si>
    <t>04:40,75</t>
  </si>
  <si>
    <t>05:02,93</t>
  </si>
  <si>
    <t>00:22,88</t>
  </si>
  <si>
    <t>00:49,13</t>
  </si>
  <si>
    <t>00:28,46</t>
  </si>
  <si>
    <t>LÓPEZ GARCIA, Andrea</t>
  </si>
  <si>
    <t>04:33,67</t>
  </si>
  <si>
    <t>GARCÍA ERES, Aina</t>
  </si>
  <si>
    <t>02:09,75</t>
  </si>
  <si>
    <t>LORENZO CALLE, Alma</t>
  </si>
  <si>
    <t>04:42,25</t>
  </si>
  <si>
    <t>00:25,30</t>
  </si>
  <si>
    <t>04:25,33</t>
  </si>
  <si>
    <t>MORCHADZE, Nini</t>
  </si>
  <si>
    <t>05:00,31</t>
  </si>
  <si>
    <t>04:56,02</t>
  </si>
  <si>
    <t>00:31,50</t>
  </si>
  <si>
    <t>01:10,60</t>
  </si>
  <si>
    <t>02:27,25</t>
  </si>
  <si>
    <t>04:26,33</t>
  </si>
  <si>
    <t>02:09,33</t>
  </si>
  <si>
    <t>01:06,83</t>
  </si>
  <si>
    <t>04:35,26</t>
  </si>
  <si>
    <t>01:02,19</t>
  </si>
  <si>
    <t>00:28,38</t>
  </si>
  <si>
    <t>04:42,73</t>
  </si>
  <si>
    <t>01:05,67</t>
  </si>
  <si>
    <t>TORÀ PRADA, Simón</t>
  </si>
  <si>
    <t>01:05,87</t>
  </si>
  <si>
    <t>00:32,34</t>
  </si>
  <si>
    <t>00:28,90</t>
  </si>
  <si>
    <t>04:49,54</t>
  </si>
  <si>
    <t>LORENZO CALLE, Manel</t>
  </si>
  <si>
    <t>00:27,57</t>
  </si>
  <si>
    <t>01:00,30</t>
  </si>
  <si>
    <t>05:02,91</t>
  </si>
  <si>
    <t>MARTI FERNANDEZ, Elies</t>
  </si>
  <si>
    <t>00:29,16</t>
  </si>
  <si>
    <t>00:34,84</t>
  </si>
  <si>
    <t>ABREGU BARRENO, Mark</t>
  </si>
  <si>
    <t>MORCHADZE, Margarita</t>
  </si>
  <si>
    <t>VALLES ROIG, Bru</t>
  </si>
  <si>
    <t>MADRID FRESNO, Alex</t>
  </si>
  <si>
    <t>01:11,11</t>
  </si>
  <si>
    <t>MOYA MACHO, Sira</t>
  </si>
  <si>
    <t>00:32,88</t>
  </si>
  <si>
    <t>01:13,84</t>
  </si>
  <si>
    <t>05:45,87</t>
  </si>
  <si>
    <t>FERRARESI BALDOMA, Luca</t>
  </si>
  <si>
    <t>00:33,62</t>
  </si>
  <si>
    <t>MARIN AGUSTI, Noa</t>
  </si>
  <si>
    <t>00:34,80</t>
  </si>
  <si>
    <t>MATEOS PRIETO, Julia</t>
  </si>
  <si>
    <t>00:34,38</t>
  </si>
  <si>
    <t>MIRATS MARTINEZ, Marina</t>
  </si>
  <si>
    <t>SHABAN, Oleg</t>
  </si>
  <si>
    <t>05:54,47</t>
  </si>
  <si>
    <t>02:54,53</t>
  </si>
  <si>
    <t>01:24,71</t>
  </si>
  <si>
    <t>06:45,60</t>
  </si>
  <si>
    <t>05:46,47</t>
  </si>
  <si>
    <t>02:55,02</t>
  </si>
  <si>
    <t>00:45,30</t>
  </si>
  <si>
    <t>AFTENI VASILYEV, Mark</t>
  </si>
  <si>
    <t>AGUSTINA CAMPOS, Arlet</t>
  </si>
  <si>
    <t>MIGUEL LATORRE, Oda</t>
  </si>
  <si>
    <t>MIGUEL LATORRE, Xavier</t>
  </si>
  <si>
    <t>00:37,90</t>
  </si>
  <si>
    <t>MORA PAEZ, Maximiliano</t>
  </si>
  <si>
    <t>MORCHADZE, Natia</t>
  </si>
  <si>
    <t>NAKAKI, Soichi</t>
  </si>
  <si>
    <t>NOVALES GARCIA, Jana</t>
  </si>
  <si>
    <t>RAYO CASTELLAR, Jan</t>
  </si>
  <si>
    <t>00:44,60</t>
  </si>
  <si>
    <t>VILAR LAREQUI, Julia</t>
  </si>
  <si>
    <t>RÀNQUING TEMPORADA 2024-2025</t>
  </si>
  <si>
    <t>3º jornada de Lliga 2024-2025</t>
  </si>
  <si>
    <t>La Bisbal</t>
  </si>
  <si>
    <t>01:03,30</t>
  </si>
  <si>
    <t>00:20,11</t>
  </si>
  <si>
    <t>00:47,72</t>
  </si>
  <si>
    <t>00:23,92</t>
  </si>
  <si>
    <t>00:52,83</t>
  </si>
  <si>
    <t>ESCOFET MICOLAU, Guillem</t>
  </si>
  <si>
    <t>00:56,85</t>
  </si>
  <si>
    <t>00:45,57</t>
  </si>
  <si>
    <t>00:24,52</t>
  </si>
  <si>
    <t>00:56,33</t>
  </si>
  <si>
    <t>01:43,09</t>
  </si>
  <si>
    <t>PINO MOSQUERA, juan pablo</t>
  </si>
  <si>
    <t>00:21,84</t>
  </si>
  <si>
    <t>00:53,61</t>
  </si>
  <si>
    <t>00:25,35</t>
  </si>
  <si>
    <t>00:19,01</t>
  </si>
  <si>
    <t>00:22,23</t>
  </si>
  <si>
    <t>00:26,61</t>
  </si>
  <si>
    <t>00:48,71</t>
  </si>
  <si>
    <t>00:58,83</t>
  </si>
  <si>
    <t>17:10,57</t>
  </si>
  <si>
    <t>00:23,57</t>
  </si>
  <si>
    <t>00:28,82</t>
  </si>
  <si>
    <t>01:49,42</t>
  </si>
  <si>
    <t>00:25,05</t>
  </si>
  <si>
    <t>02:01,09</t>
  </si>
  <si>
    <t>01:59,29</t>
  </si>
  <si>
    <t>00:57,12</t>
  </si>
  <si>
    <t>02:08,99</t>
  </si>
  <si>
    <t>00:23,85</t>
  </si>
  <si>
    <t>02:25,77</t>
  </si>
  <si>
    <t>01:03,73</t>
  </si>
  <si>
    <t>00:57,17</t>
  </si>
  <si>
    <t>00:27,34</t>
  </si>
  <si>
    <t>00:24,29</t>
  </si>
  <si>
    <t>00:59,43</t>
  </si>
  <si>
    <t>02:03,08</t>
  </si>
  <si>
    <t>00:30,50</t>
  </si>
  <si>
    <t>02:11,04</t>
  </si>
  <si>
    <t>01:01,77</t>
  </si>
  <si>
    <t>01:03,31</t>
  </si>
  <si>
    <t>00:30,04</t>
  </si>
  <si>
    <t>02:25,25</t>
  </si>
  <si>
    <t>01:09,77</t>
  </si>
  <si>
    <t>00:26,37</t>
  </si>
  <si>
    <t>01:02,82</t>
  </si>
  <si>
    <t>01:59,23</t>
  </si>
  <si>
    <t>00:10,19</t>
  </si>
  <si>
    <t>00:27,63</t>
  </si>
  <si>
    <t>01:03,47</t>
  </si>
  <si>
    <t>00:30,22</t>
  </si>
  <si>
    <t>00:11,72</t>
  </si>
  <si>
    <t>02:19,73</t>
  </si>
  <si>
    <t>ISERN SAGUE, Abril</t>
  </si>
  <si>
    <t>01:10,11</t>
  </si>
  <si>
    <t>01:26,66</t>
  </si>
  <si>
    <t>00:32,48</t>
  </si>
  <si>
    <t>00:13,67</t>
  </si>
  <si>
    <t>00:27,97</t>
  </si>
  <si>
    <t>01:13,35</t>
  </si>
  <si>
    <t>02:27,57</t>
  </si>
  <si>
    <t>03:23,41</t>
  </si>
  <si>
    <t>00:35,72</t>
  </si>
  <si>
    <t>01:22,27</t>
  </si>
  <si>
    <t>01:20,64</t>
  </si>
  <si>
    <t>00:19,34</t>
  </si>
  <si>
    <t>LOPEZ SANCHEZ, Alex</t>
  </si>
  <si>
    <t>Control Federativo FEDAS 2024</t>
  </si>
  <si>
    <t>Zaragoza</t>
  </si>
  <si>
    <t>Automático</t>
  </si>
  <si>
    <t>50m</t>
  </si>
  <si>
    <t>00:24,75</t>
  </si>
  <si>
    <t>LOPEZ SANCHEZ, Ana</t>
  </si>
  <si>
    <t>00:19,89</t>
  </si>
  <si>
    <t>00:17,14</t>
  </si>
  <si>
    <t>00:40,50</t>
  </si>
  <si>
    <t>RODRIGO MORATO, Pau</t>
  </si>
  <si>
    <t>04:13,10</t>
  </si>
  <si>
    <t>04:21,89</t>
  </si>
  <si>
    <t>00:57,48</t>
  </si>
  <si>
    <t>00:49,79</t>
  </si>
  <si>
    <t>BAYES EZQUERRO, Mireia</t>
  </si>
  <si>
    <t>03:28,43</t>
  </si>
  <si>
    <t>01:59,94</t>
  </si>
  <si>
    <t>04:15,89</t>
  </si>
  <si>
    <t>00:52,14</t>
  </si>
  <si>
    <t>04:02,15</t>
  </si>
  <si>
    <t>MADRID FRESNO, Marcos Jose</t>
  </si>
  <si>
    <t>03:43,87</t>
  </si>
  <si>
    <t>04:18,29</t>
  </si>
  <si>
    <t>VALLE VALLES, Nerea</t>
  </si>
  <si>
    <t>03:47,00</t>
  </si>
  <si>
    <t>CID SANCHEZ, Pau</t>
  </si>
  <si>
    <t>01:37,33</t>
  </si>
  <si>
    <t>00:40,84</t>
  </si>
  <si>
    <t>04:32,36</t>
  </si>
  <si>
    <t>00:24,38</t>
  </si>
  <si>
    <t>01:57,35</t>
  </si>
  <si>
    <t>00:56,59</t>
  </si>
  <si>
    <t>01:34,09</t>
  </si>
  <si>
    <t>00:45,00</t>
  </si>
  <si>
    <t>03:31,45</t>
  </si>
  <si>
    <t>00:50,22</t>
  </si>
  <si>
    <t>Winter Cup 2025</t>
  </si>
  <si>
    <t>18:37,46</t>
  </si>
  <si>
    <t>02:21,64</t>
  </si>
  <si>
    <t>04:48,71</t>
  </si>
  <si>
    <t>09:45,61</t>
  </si>
  <si>
    <t>04:40,00</t>
  </si>
  <si>
    <t>04:23,69</t>
  </si>
  <si>
    <t>08:35,03</t>
  </si>
  <si>
    <t>00:23,80</t>
  </si>
  <si>
    <t>01:02,94</t>
  </si>
  <si>
    <t>02:42,81</t>
  </si>
  <si>
    <t>09:39,10</t>
  </si>
  <si>
    <t>02:23,47</t>
  </si>
  <si>
    <t>04:53,55</t>
  </si>
  <si>
    <t>18:38,15</t>
  </si>
  <si>
    <t>01:08,99</t>
  </si>
  <si>
    <t>02:22,07</t>
  </si>
  <si>
    <t>04:49,39</t>
  </si>
  <si>
    <t>09:52,97</t>
  </si>
  <si>
    <t>00:50,65</t>
  </si>
  <si>
    <t>02:08,33</t>
  </si>
  <si>
    <t>01:23,19</t>
  </si>
  <si>
    <t>00:53,04</t>
  </si>
  <si>
    <t>00:26,30</t>
  </si>
  <si>
    <t>00:19,94</t>
  </si>
  <si>
    <t>02:19,26</t>
  </si>
  <si>
    <t>03:40,60</t>
  </si>
  <si>
    <t>04:01,99</t>
  </si>
  <si>
    <t>00:57,05</t>
  </si>
  <si>
    <t>02:10,27</t>
  </si>
  <si>
    <t>00:24,78</t>
  </si>
  <si>
    <t>09:08,97</t>
  </si>
  <si>
    <t>04:30,71</t>
  </si>
  <si>
    <t>09:45,48</t>
  </si>
  <si>
    <t>04:42,29</t>
  </si>
  <si>
    <t>00:50,73</t>
  </si>
  <si>
    <t>04:20,08</t>
  </si>
  <si>
    <t>04:08,21</t>
  </si>
  <si>
    <t>02:01,81</t>
  </si>
  <si>
    <t>00:18,50</t>
  </si>
  <si>
    <t>03:54,05</t>
  </si>
  <si>
    <t>04:14,94</t>
  </si>
  <si>
    <t>03:51,39</t>
  </si>
  <si>
    <t>08:39,63</t>
  </si>
  <si>
    <t>04:11,07</t>
  </si>
  <si>
    <t>PINO MOSQUERA, Juan Pablo</t>
  </si>
  <si>
    <t>00:20,15</t>
  </si>
  <si>
    <t>00:51,81</t>
  </si>
  <si>
    <t>00:21,72</t>
  </si>
  <si>
    <t>00:19,02</t>
  </si>
  <si>
    <t>00:41,03</t>
  </si>
  <si>
    <t>00:50,67</t>
  </si>
  <si>
    <t>01:02,71</t>
  </si>
  <si>
    <t>04:56,73</t>
  </si>
  <si>
    <t>02:27,67</t>
  </si>
  <si>
    <t>00:19,56</t>
  </si>
  <si>
    <t>MENOSCAL SALGUERO, Jeremy Josué</t>
  </si>
  <si>
    <t>00:43,64</t>
  </si>
  <si>
    <t>02:28,27</t>
  </si>
  <si>
    <t>00:58,27</t>
  </si>
  <si>
    <t>00:19,48</t>
  </si>
  <si>
    <t>02:07,87</t>
  </si>
  <si>
    <t>04:40,57</t>
  </si>
  <si>
    <t>05:21,75</t>
  </si>
  <si>
    <t>01:01,25</t>
  </si>
  <si>
    <t>02:00,73</t>
  </si>
  <si>
    <t>00:24,56</t>
  </si>
  <si>
    <t>CASIANO PAREDES, Jordi</t>
  </si>
  <si>
    <t>00:23,42</t>
  </si>
  <si>
    <t>01:01,23</t>
  </si>
  <si>
    <t>01:00,06</t>
  </si>
  <si>
    <t>00:25,12</t>
  </si>
  <si>
    <t>01:52,67</t>
  </si>
  <si>
    <t>01:08,03</t>
  </si>
  <si>
    <t>00:23,39</t>
  </si>
  <si>
    <t>CASARINI MUÑOZ, Greta</t>
  </si>
  <si>
    <t>2º Memorial Dario</t>
  </si>
  <si>
    <t>Camaiore</t>
  </si>
  <si>
    <t>Automatico</t>
  </si>
  <si>
    <t>2ª Jornada nadador completo</t>
  </si>
  <si>
    <t>Mallorca</t>
  </si>
  <si>
    <t>TORRES REVELLES, Javier</t>
  </si>
  <si>
    <t>01:34,56</t>
  </si>
  <si>
    <t>Ordizia Saria</t>
  </si>
  <si>
    <t>Ordizia</t>
  </si>
  <si>
    <t>00:54,46</t>
  </si>
  <si>
    <t>00:21,60</t>
  </si>
  <si>
    <t>01:52,54</t>
  </si>
  <si>
    <t>00:18,47</t>
  </si>
  <si>
    <t>01:33,30</t>
  </si>
  <si>
    <t>00:21,42</t>
  </si>
  <si>
    <t>DIAZ GARCIA, Izan</t>
  </si>
  <si>
    <t>00:49,99</t>
  </si>
  <si>
    <t>00:23,50</t>
  </si>
  <si>
    <t>03:45,70</t>
  </si>
  <si>
    <t>00:25,01</t>
  </si>
  <si>
    <t>00:52,09</t>
  </si>
  <si>
    <t>01:49,28</t>
  </si>
  <si>
    <t>00:51,38</t>
  </si>
  <si>
    <t>01:46,17</t>
  </si>
  <si>
    <t>REYES ALARCON, Nora</t>
  </si>
  <si>
    <t>01:47,12</t>
  </si>
  <si>
    <t>00:22,49</t>
  </si>
  <si>
    <t>CID SÁNCHEZ, Clàudia</t>
  </si>
  <si>
    <t>00:51,41</t>
  </si>
  <si>
    <t>01:39,94</t>
  </si>
  <si>
    <t>00:23,33</t>
  </si>
  <si>
    <t>00:48,42</t>
  </si>
  <si>
    <t>World Cup</t>
  </si>
  <si>
    <t>Aix-en-Provence</t>
  </si>
  <si>
    <t>01:30,09</t>
  </si>
  <si>
    <t>00:18,15</t>
  </si>
  <si>
    <t>00:21,75</t>
  </si>
  <si>
    <t>14:18,13</t>
  </si>
  <si>
    <t>13:57,68</t>
  </si>
  <si>
    <t>00:44,49</t>
  </si>
  <si>
    <t>01:57,28</t>
  </si>
  <si>
    <t>00:27,62</t>
  </si>
  <si>
    <t>4ª jornada de Lliga 2024-2025</t>
  </si>
  <si>
    <t>L'Hospitalet de Llob.</t>
  </si>
  <si>
    <t>00:18,26</t>
  </si>
  <si>
    <t>02:05,14</t>
  </si>
  <si>
    <t>00:22,85</t>
  </si>
  <si>
    <t>00:20,36</t>
  </si>
  <si>
    <t>00:19,90</t>
  </si>
  <si>
    <t>00:23,65</t>
  </si>
  <si>
    <t>BAÑÓN FERREIRO, Júlia</t>
  </si>
  <si>
    <t>00:21,80</t>
  </si>
  <si>
    <t>00:51,22</t>
  </si>
  <si>
    <t>02:04,83</t>
  </si>
  <si>
    <t>01:51,19</t>
  </si>
  <si>
    <t>00:19,83</t>
  </si>
  <si>
    <t>08:31,57</t>
  </si>
  <si>
    <t>01:50,90</t>
  </si>
  <si>
    <t>04:09,26</t>
  </si>
  <si>
    <t>00:20,37</t>
  </si>
  <si>
    <t>HERRERA AGÜERA, Oriol</t>
  </si>
  <si>
    <t>01:45,05</t>
  </si>
  <si>
    <t>00:18,22</t>
  </si>
  <si>
    <t>00:41,05</t>
  </si>
  <si>
    <t>02:05,12</t>
  </si>
  <si>
    <t>01:01,59</t>
  </si>
  <si>
    <t>00:18,44</t>
  </si>
  <si>
    <t>00:25,22</t>
  </si>
  <si>
    <t>02:09,55</t>
  </si>
  <si>
    <t>00:26,58</t>
  </si>
  <si>
    <t>02:08,44</t>
  </si>
  <si>
    <t>00:30,31</t>
  </si>
  <si>
    <t>02:15,02</t>
  </si>
  <si>
    <t>01:05,16</t>
  </si>
  <si>
    <t>00:23,98</t>
  </si>
  <si>
    <t>00:25,50</t>
  </si>
  <si>
    <t>02:12,25</t>
  </si>
  <si>
    <t>00:25,51</t>
  </si>
  <si>
    <t>02:20,84</t>
  </si>
  <si>
    <t>01:07,48</t>
  </si>
  <si>
    <t>02:03,53</t>
  </si>
  <si>
    <t>02:05,27</t>
  </si>
  <si>
    <t>00:20,10</t>
  </si>
  <si>
    <t>RODRIGUEZ GONZALEZ, Carla</t>
  </si>
  <si>
    <t>02:16,50</t>
  </si>
  <si>
    <t>01:07,77</t>
  </si>
  <si>
    <t>00:23,82</t>
  </si>
  <si>
    <t>01:57,02</t>
  </si>
  <si>
    <t>00:55,64</t>
  </si>
  <si>
    <t>00:18,64</t>
  </si>
  <si>
    <t>02:17,25</t>
  </si>
  <si>
    <t>02:08,85</t>
  </si>
  <si>
    <t>00:29,08</t>
  </si>
  <si>
    <t>01:03,05</t>
  </si>
  <si>
    <t>04:40,77</t>
  </si>
  <si>
    <t>01:54,93</t>
  </si>
  <si>
    <t>05:12,11</t>
  </si>
  <si>
    <t>00:55,29</t>
  </si>
  <si>
    <t>02:14,87</t>
  </si>
  <si>
    <t>02:26,19</t>
  </si>
  <si>
    <t>01:08,53</t>
  </si>
  <si>
    <t>LOAQUIZA PACHECO, Edward Matías</t>
  </si>
  <si>
    <t>10:47,55</t>
  </si>
  <si>
    <t>02:22,37</t>
  </si>
  <si>
    <t>08:52,77</t>
  </si>
  <si>
    <t>00:23,56</t>
  </si>
  <si>
    <t>00:26,26</t>
  </si>
  <si>
    <t>00:26,36</t>
  </si>
  <si>
    <t>02:12,87</t>
  </si>
  <si>
    <t>01:07,63</t>
  </si>
  <si>
    <t>03:00,67</t>
  </si>
  <si>
    <t>01:22,05</t>
  </si>
  <si>
    <t>00:29,23</t>
  </si>
  <si>
    <t>02:50,75</t>
  </si>
  <si>
    <t>03:04,05</t>
  </si>
  <si>
    <t>02:57,86</t>
  </si>
  <si>
    <t>02:56,20</t>
  </si>
  <si>
    <t>Comunidades 2025</t>
  </si>
  <si>
    <t>Elche</t>
  </si>
  <si>
    <t>00:44,54</t>
  </si>
  <si>
    <t>01:55,23</t>
  </si>
  <si>
    <t>CATARIG, Alin Tani</t>
  </si>
  <si>
    <t>00:56,60</t>
  </si>
  <si>
    <t>00:26,93</t>
  </si>
  <si>
    <t>00:50,89</t>
  </si>
  <si>
    <t>00:44,28</t>
  </si>
  <si>
    <t>15:37,16</t>
  </si>
  <si>
    <t>00:38,37</t>
  </si>
  <si>
    <t>03:30,80</t>
  </si>
  <si>
    <t>01:52,87</t>
  </si>
  <si>
    <t>07:31,52</t>
  </si>
  <si>
    <t>01:34,08</t>
  </si>
  <si>
    <t>00:45,17</t>
  </si>
  <si>
    <t>00:48,02</t>
  </si>
  <si>
    <t>5ª jornada de Lliga 2024-2025</t>
  </si>
  <si>
    <t>Sant Feliu de G.</t>
  </si>
  <si>
    <t>01:03,76</t>
  </si>
  <si>
    <t>00:26,76</t>
  </si>
  <si>
    <t>00:58,59</t>
  </si>
  <si>
    <t>01:34,58</t>
  </si>
  <si>
    <t>AGUILERA LÓPEZ, Iria</t>
  </si>
  <si>
    <t>00:42,46</t>
  </si>
  <si>
    <t>01:49,11</t>
  </si>
  <si>
    <t>BENADDI BADDAS, Ranya</t>
  </si>
  <si>
    <t>01:42,98</t>
  </si>
  <si>
    <t>BORDES ALBACETE, Izascun</t>
  </si>
  <si>
    <t>00:46,55</t>
  </si>
  <si>
    <t>00:43,90</t>
  </si>
  <si>
    <t>00:54,44</t>
  </si>
  <si>
    <t>01:22,26</t>
  </si>
  <si>
    <t>01:50,09</t>
  </si>
  <si>
    <t>01:34,00</t>
  </si>
  <si>
    <t>EL MOUSSAOUI LAMUDANI, Youssef</t>
  </si>
  <si>
    <t>00:39,65</t>
  </si>
  <si>
    <t>00:27,84</t>
  </si>
  <si>
    <t>01:52,25</t>
  </si>
  <si>
    <t>GALLARDO ROSA, Aurora</t>
  </si>
  <si>
    <t>00:41,91</t>
  </si>
  <si>
    <t>01:37,85</t>
  </si>
  <si>
    <t>GIL MARQUEZ, Martina</t>
  </si>
  <si>
    <t>00:52,21</t>
  </si>
  <si>
    <t>01:49,10</t>
  </si>
  <si>
    <t>GRACIA GARCÍA, Marta</t>
  </si>
  <si>
    <t>00:45,46</t>
  </si>
  <si>
    <t>00:42,36</t>
  </si>
  <si>
    <t>HEREDIA MASEGOSA, Ivet</t>
  </si>
  <si>
    <t>00:22,76</t>
  </si>
  <si>
    <t>01:09,10</t>
  </si>
  <si>
    <t>00:25,76</t>
  </si>
  <si>
    <t>00:54,72</t>
  </si>
  <si>
    <t>00:48,11</t>
  </si>
  <si>
    <t>LIBERTELLA ABAD, Malena</t>
  </si>
  <si>
    <t>02:16,29</t>
  </si>
  <si>
    <t>04:47,13</t>
  </si>
  <si>
    <t>01:42,83</t>
  </si>
  <si>
    <t>00:22,32</t>
  </si>
  <si>
    <t>00:29,50</t>
  </si>
  <si>
    <t>03:57,90</t>
  </si>
  <si>
    <t>02:08,17</t>
  </si>
  <si>
    <t>04:42,26</t>
  </si>
  <si>
    <t>00:54,98</t>
  </si>
  <si>
    <t>01:08,93</t>
  </si>
  <si>
    <t>01:38,84</t>
  </si>
  <si>
    <t>00:50,13</t>
  </si>
  <si>
    <t>00:56,23</t>
  </si>
  <si>
    <t>04:10,68</t>
  </si>
  <si>
    <t>00:23,07</t>
  </si>
  <si>
    <t>04:38,23</t>
  </si>
  <si>
    <t>00:28,03</t>
  </si>
  <si>
    <t>01:41,60</t>
  </si>
  <si>
    <t>VALLS GRIGUOLI, Clara</t>
  </si>
  <si>
    <t>00:42,74</t>
  </si>
  <si>
    <t>00:50,36</t>
  </si>
  <si>
    <t>04:39,90</t>
  </si>
  <si>
    <t>04:38,32</t>
  </si>
  <si>
    <t>01:58,10</t>
  </si>
  <si>
    <t>00:56,89</t>
  </si>
  <si>
    <t>03:40,24</t>
  </si>
  <si>
    <t>04:14,68</t>
  </si>
  <si>
    <t>01:15,46</t>
  </si>
  <si>
    <t>00:59,65</t>
  </si>
  <si>
    <t>00:45,58</t>
  </si>
  <si>
    <t>00:59,60</t>
  </si>
  <si>
    <t>01:43,74</t>
  </si>
  <si>
    <t>00:48,83</t>
  </si>
  <si>
    <t>00:55,96</t>
  </si>
  <si>
    <t>02:08,28</t>
  </si>
  <si>
    <t>01:02,30</t>
  </si>
  <si>
    <t>02:15,15</t>
  </si>
  <si>
    <t>00:44,82</t>
  </si>
  <si>
    <t>00:30,59</t>
  </si>
  <si>
    <t>HADEEB CAPDEVILA, Amir</t>
  </si>
  <si>
    <t>01:00,69</t>
  </si>
  <si>
    <t>00:45,18</t>
  </si>
  <si>
    <t>00:21,65</t>
  </si>
  <si>
    <t>01:31,24</t>
  </si>
  <si>
    <t>01:00,17</t>
  </si>
  <si>
    <t>02:02,44</t>
  </si>
  <si>
    <t>00:27,50</t>
  </si>
  <si>
    <t>04:31,11</t>
  </si>
  <si>
    <t>04:31,12</t>
  </si>
  <si>
    <t>PACHECO AGUILAR, Anamile</t>
  </si>
  <si>
    <t>00:22,36</t>
  </si>
  <si>
    <t>00:45,29</t>
  </si>
  <si>
    <t>04:09,87</t>
  </si>
  <si>
    <t>01:43,76</t>
  </si>
  <si>
    <t>00:24,25</t>
  </si>
  <si>
    <t>00:52,03</t>
  </si>
  <si>
    <t>00:11,20</t>
  </si>
  <si>
    <t>00:25,97</t>
  </si>
  <si>
    <t>00:56,96</t>
  </si>
  <si>
    <t>01:18,46</t>
  </si>
  <si>
    <t>00:52,23</t>
  </si>
  <si>
    <t>00:23,66</t>
  </si>
  <si>
    <t>04:13,56</t>
  </si>
  <si>
    <t>02:45,55</t>
  </si>
  <si>
    <t>04:32,12</t>
  </si>
  <si>
    <t>04:52,09</t>
  </si>
  <si>
    <t>03:59,03</t>
  </si>
  <si>
    <t>00:23,87</t>
  </si>
  <si>
    <t>00:55,81</t>
  </si>
  <si>
    <t>00:11,26</t>
  </si>
  <si>
    <t>01:36,51</t>
  </si>
  <si>
    <t>03:31,25</t>
  </si>
  <si>
    <t>01:06,41</t>
  </si>
  <si>
    <t>02:24,07</t>
  </si>
  <si>
    <t>04:49,94</t>
  </si>
  <si>
    <t>00:59,47</t>
  </si>
  <si>
    <t>04:02,97</t>
  </si>
  <si>
    <t>05:13,11</t>
  </si>
  <si>
    <t>03:55,72</t>
  </si>
  <si>
    <t>World Cup Barcelona</t>
  </si>
  <si>
    <t>00:16,87</t>
  </si>
  <si>
    <t>PACHON ALVAREZ, Aitor</t>
  </si>
  <si>
    <t>00:18,59</t>
  </si>
  <si>
    <t>00:21,35</t>
  </si>
  <si>
    <t>DARCY TUCKER, India Darcy</t>
  </si>
  <si>
    <t>00:24,08</t>
  </si>
  <si>
    <t>00:24,12</t>
  </si>
  <si>
    <t>GARCIA ERES, Aina</t>
  </si>
  <si>
    <t>00:24,42</t>
  </si>
  <si>
    <t>00:24,60</t>
  </si>
  <si>
    <t>FLORENSA PIJUAN, Ricard</t>
  </si>
  <si>
    <t>00:24,85</t>
  </si>
  <si>
    <t>TORA PRADA, Simon</t>
  </si>
  <si>
    <t>00:25,48</t>
  </si>
  <si>
    <t>FLORENSA PIJUAN, Fidel</t>
  </si>
  <si>
    <t>00:25,87</t>
  </si>
  <si>
    <t>ANFRUNS GODINO, Genis</t>
  </si>
  <si>
    <t>KRICHFALOVSHIF, Oleksandr</t>
  </si>
  <si>
    <t>CN SANTA PERPÈTUA</t>
  </si>
  <si>
    <t>PAZ LOZADA, Lucia</t>
  </si>
  <si>
    <t>VEHILS IGLESIAS, Nuria</t>
  </si>
  <si>
    <t>00:27,52</t>
  </si>
  <si>
    <t>00:27,67</t>
  </si>
  <si>
    <t>CASIANO DELGADO, Lucia</t>
  </si>
  <si>
    <t>SANCHEZ SANCHEZ, Carlotta Angelyne</t>
  </si>
  <si>
    <t>RIVAS FORES, Uriel</t>
  </si>
  <si>
    <t>PEIDRO PATON, Jana</t>
  </si>
  <si>
    <t>GONZALEZ RAMIREZ, Sofia Nahiara</t>
  </si>
  <si>
    <t>00:38,91</t>
  </si>
  <si>
    <t>00:41,49</t>
  </si>
  <si>
    <t>FERNANDEZ SEGUES, Laura</t>
  </si>
  <si>
    <t>00:42,42</t>
  </si>
  <si>
    <t>00:42,49</t>
  </si>
  <si>
    <t>00:43,34</t>
  </si>
  <si>
    <t>00:43,53</t>
  </si>
  <si>
    <t>00:45,27</t>
  </si>
  <si>
    <t>00:45,45</t>
  </si>
  <si>
    <t>00:48,70</t>
  </si>
  <si>
    <t>00:49,70</t>
  </si>
  <si>
    <t>00:50,44</t>
  </si>
  <si>
    <t>00:50,75</t>
  </si>
  <si>
    <t>00:51,43</t>
  </si>
  <si>
    <t>00:53,06</t>
  </si>
  <si>
    <t>00:53,28</t>
  </si>
  <si>
    <t>00:53,46</t>
  </si>
  <si>
    <t>00:53,63</t>
  </si>
  <si>
    <t>00:54,38</t>
  </si>
  <si>
    <t>00:55,68</t>
  </si>
  <si>
    <t>00:56,35</t>
  </si>
  <si>
    <t>00:56,39</t>
  </si>
  <si>
    <t>00:56,56</t>
  </si>
  <si>
    <t>00:57,61</t>
  </si>
  <si>
    <t>01:00,71</t>
  </si>
  <si>
    <t>01:01,39</t>
  </si>
  <si>
    <t>01:41,08</t>
  </si>
  <si>
    <t>01:47,23</t>
  </si>
  <si>
    <t>01:47,24</t>
  </si>
  <si>
    <t>01:55,75</t>
  </si>
  <si>
    <t>02:01,06</t>
  </si>
  <si>
    <t>02:01,25</t>
  </si>
  <si>
    <t>02:03,69</t>
  </si>
  <si>
    <t>02:04,94</t>
  </si>
  <si>
    <t>02:06,15</t>
  </si>
  <si>
    <t>02:08,79</t>
  </si>
  <si>
    <t>02:10,25</t>
  </si>
  <si>
    <t>02:31,29</t>
  </si>
  <si>
    <t>03:14,75</t>
  </si>
  <si>
    <t>03:59,87</t>
  </si>
  <si>
    <t>04:09,71</t>
  </si>
  <si>
    <t>04:14,96</t>
  </si>
  <si>
    <t>04:22,68</t>
  </si>
  <si>
    <t>04:30,18</t>
  </si>
  <si>
    <t>04:41,16</t>
  </si>
  <si>
    <t>04:49,34</t>
  </si>
  <si>
    <t>05:03,10</t>
  </si>
  <si>
    <t>07:19,19</t>
  </si>
  <si>
    <t>08:37,69</t>
  </si>
  <si>
    <t>08:37,72</t>
  </si>
  <si>
    <t>08:46,11</t>
  </si>
  <si>
    <t>17:08,76</t>
  </si>
  <si>
    <t>18:03,91</t>
  </si>
  <si>
    <t>6ª jornada de Lliga 2024-2025</t>
  </si>
  <si>
    <t>04:27,34</t>
  </si>
  <si>
    <t>01:10,72</t>
  </si>
  <si>
    <t>00:31,25</t>
  </si>
  <si>
    <t>02:02,43</t>
  </si>
  <si>
    <t>00:19,72</t>
  </si>
  <si>
    <t>00:21,93</t>
  </si>
  <si>
    <t>04:27,59</t>
  </si>
  <si>
    <t>00:25,66</t>
  </si>
  <si>
    <t>00:26,68</t>
  </si>
  <si>
    <t>16:35,14</t>
  </si>
  <si>
    <t>00:21,71</t>
  </si>
  <si>
    <t>17:25,78</t>
  </si>
  <si>
    <t>05:38,49</t>
  </si>
  <si>
    <t>17:11,85</t>
  </si>
  <si>
    <t>09:05,03</t>
  </si>
  <si>
    <t>16:40,65</t>
  </si>
  <si>
    <t>04:13,95</t>
  </si>
  <si>
    <t>08:47,30</t>
  </si>
  <si>
    <t>04:35,37</t>
  </si>
  <si>
    <t>00:23,41</t>
  </si>
  <si>
    <t>01:56,83</t>
  </si>
  <si>
    <t>00:28,49</t>
  </si>
  <si>
    <t>00:23,88</t>
  </si>
  <si>
    <t>00:19,52</t>
  </si>
  <si>
    <t>00:20,25</t>
  </si>
  <si>
    <t>00:35,02</t>
  </si>
  <si>
    <t>00:29,61</t>
  </si>
  <si>
    <t>00:29,32</t>
  </si>
  <si>
    <t>04:56,83</t>
  </si>
  <si>
    <t>00:35,90</t>
  </si>
  <si>
    <t>00:35,22</t>
  </si>
  <si>
    <t>00:20,46</t>
  </si>
  <si>
    <t>00:22,64</t>
  </si>
  <si>
    <t>04:41,76</t>
  </si>
  <si>
    <t>00:22,93</t>
  </si>
  <si>
    <t>00:20,62</t>
  </si>
  <si>
    <t>00:25,32</t>
  </si>
  <si>
    <t>02:01,75</t>
  </si>
  <si>
    <t>00:59,02</t>
  </si>
  <si>
    <t>00:18,72</t>
  </si>
  <si>
    <t>16:36,63</t>
  </si>
  <si>
    <t>02:33,37</t>
  </si>
  <si>
    <t>02:24,44</t>
  </si>
  <si>
    <t>05:16,97</t>
  </si>
  <si>
    <t>00:16,90</t>
  </si>
  <si>
    <t>02:51,66</t>
  </si>
  <si>
    <t>01:21,44</t>
  </si>
  <si>
    <t>00:34,31</t>
  </si>
  <si>
    <t>02:50,55</t>
  </si>
  <si>
    <t>01:23,94</t>
  </si>
  <si>
    <t>00:40,45</t>
  </si>
  <si>
    <t>00:37,20</t>
  </si>
  <si>
    <t>00:37,49</t>
  </si>
  <si>
    <t>00:35,98</t>
  </si>
  <si>
    <t>02:49,28</t>
  </si>
  <si>
    <t>01:20,82</t>
  </si>
  <si>
    <t>00:38,32</t>
  </si>
  <si>
    <t>00:36,30</t>
  </si>
  <si>
    <t>00:33,42</t>
  </si>
  <si>
    <t>00:25,73</t>
  </si>
  <si>
    <t>02:34,37</t>
  </si>
  <si>
    <t>14:57,23</t>
  </si>
  <si>
    <t>03:52,32</t>
  </si>
  <si>
    <t>07:53,54</t>
  </si>
  <si>
    <t>00:22,24</t>
  </si>
  <si>
    <t>03:57,97</t>
  </si>
  <si>
    <t>00:32,07</t>
  </si>
  <si>
    <t>02:39,99</t>
  </si>
  <si>
    <t>01:18,01</t>
  </si>
  <si>
    <t>15:41,41</t>
  </si>
  <si>
    <t>08:19,03</t>
  </si>
  <si>
    <t>02:52,94</t>
  </si>
  <si>
    <t>01:12,80</t>
  </si>
  <si>
    <t>00:17,68</t>
  </si>
  <si>
    <t>00:33,65</t>
  </si>
  <si>
    <t>00:31,14</t>
  </si>
  <si>
    <t>04:57,09</t>
  </si>
  <si>
    <t>01:08,26</t>
  </si>
  <si>
    <t>02:22,32</t>
  </si>
  <si>
    <t>03:36,64</t>
  </si>
  <si>
    <t>00:22,21</t>
  </si>
  <si>
    <t>04:33,46</t>
  </si>
  <si>
    <t>02:11,13</t>
  </si>
  <si>
    <t>04:24,00</t>
  </si>
  <si>
    <t>02:14,09</t>
  </si>
  <si>
    <t>01:05,13</t>
  </si>
  <si>
    <t>04:28,00</t>
  </si>
  <si>
    <t>00:34,39</t>
  </si>
  <si>
    <t>17:11,74</t>
  </si>
  <si>
    <t>00:22,78</t>
  </si>
  <si>
    <t>17:46,19</t>
  </si>
  <si>
    <t>00:31,41</t>
  </si>
  <si>
    <t>16:43,68</t>
  </si>
  <si>
    <t>00:21,78</t>
  </si>
  <si>
    <t>00:25,21</t>
  </si>
  <si>
    <t>00:17,82</t>
  </si>
  <si>
    <t>04:42,85</t>
  </si>
  <si>
    <t>04:59,93</t>
  </si>
  <si>
    <t>04:10,91</t>
  </si>
  <si>
    <t>02:05,09</t>
  </si>
  <si>
    <t>00:30,23</t>
  </si>
  <si>
    <t>00:51,90</t>
  </si>
  <si>
    <t>Campionat de Catalunya 2025</t>
  </si>
  <si>
    <t>L'Hospitalet de Llobregat</t>
  </si>
  <si>
    <t>01:08,02</t>
  </si>
  <si>
    <t>00:35,18</t>
  </si>
  <si>
    <t>04:07,37</t>
  </si>
  <si>
    <t>00:23,68</t>
  </si>
  <si>
    <t>04:26,25</t>
  </si>
  <si>
    <t>02:00,09</t>
  </si>
  <si>
    <t>00:21,33</t>
  </si>
  <si>
    <t>00:19,06</t>
  </si>
  <si>
    <t>00:47,28</t>
  </si>
  <si>
    <t>02:30,46</t>
  </si>
  <si>
    <t>00:24,20</t>
  </si>
  <si>
    <t>01:03,94</t>
  </si>
  <si>
    <t>09:59,71</t>
  </si>
  <si>
    <t>00:17,37</t>
  </si>
  <si>
    <t>00:20,40</t>
  </si>
  <si>
    <t>00:51,16</t>
  </si>
  <si>
    <t>05:07,57</t>
  </si>
  <si>
    <t>02:30,07</t>
  </si>
  <si>
    <t>02:27,85</t>
  </si>
  <si>
    <t>00:13,15</t>
  </si>
  <si>
    <t>00:29,67</t>
  </si>
  <si>
    <t>01:52,35</t>
  </si>
  <si>
    <t>00:57,56</t>
  </si>
  <si>
    <t>01:48,68</t>
  </si>
  <si>
    <t>03:59,77</t>
  </si>
  <si>
    <t>00:19,63</t>
  </si>
  <si>
    <t>02:35,48</t>
  </si>
  <si>
    <t>00:12,20</t>
  </si>
  <si>
    <t>00:28,53</t>
  </si>
  <si>
    <t>00:38,96</t>
  </si>
  <si>
    <t>00:43,21</t>
  </si>
  <si>
    <t>00:16,71</t>
  </si>
  <si>
    <t>00:21,27</t>
  </si>
  <si>
    <t>01:46,79</t>
  </si>
  <si>
    <t>00:45,23</t>
  </si>
  <si>
    <t>02:20,73</t>
  </si>
  <si>
    <t>00:30,09</t>
  </si>
  <si>
    <t>00:23,52</t>
  </si>
  <si>
    <t>00:51,83</t>
  </si>
  <si>
    <t>02:01,05</t>
  </si>
  <si>
    <t>04:28,02</t>
  </si>
  <si>
    <t>00:22,31</t>
  </si>
  <si>
    <t>00:25,09</t>
  </si>
  <si>
    <t>01:43,50</t>
  </si>
  <si>
    <t>00:31,05</t>
  </si>
  <si>
    <t>01:14,54</t>
  </si>
  <si>
    <t>00:32,85</t>
  </si>
  <si>
    <t>00:43,26</t>
  </si>
  <si>
    <t>00:40,71</t>
  </si>
  <si>
    <t>00:28,28</t>
  </si>
  <si>
    <t>05:16,10</t>
  </si>
  <si>
    <t>00:19,97</t>
  </si>
  <si>
    <t>00:18,58</t>
  </si>
  <si>
    <t>00:57,98</t>
  </si>
  <si>
    <t>04:57,65</t>
  </si>
  <si>
    <t>02:03,07</t>
  </si>
  <si>
    <t>04:27,79</t>
  </si>
  <si>
    <t>01:39,77</t>
  </si>
  <si>
    <t>00:22,15</t>
  </si>
  <si>
    <t>00:55,18</t>
  </si>
  <si>
    <t>00:55,42</t>
  </si>
  <si>
    <t>00:20,48</t>
  </si>
  <si>
    <t>02:03,56</t>
  </si>
  <si>
    <t>00:28,74</t>
  </si>
  <si>
    <t>00:54,45</t>
  </si>
  <si>
    <t>01:54,71</t>
  </si>
  <si>
    <t>00:53,99</t>
  </si>
  <si>
    <t>01:50,99</t>
  </si>
  <si>
    <t>00:30,77</t>
  </si>
  <si>
    <t>01:11,99</t>
  </si>
  <si>
    <t>02:43,19</t>
  </si>
  <si>
    <t>00:12,86</t>
  </si>
  <si>
    <t>00:30,47</t>
  </si>
  <si>
    <t>00:29,45</t>
  </si>
  <si>
    <t>00:27,26</t>
  </si>
  <si>
    <t>01:02,65</t>
  </si>
  <si>
    <t>02:26,73</t>
  </si>
  <si>
    <t>02:13,78</t>
  </si>
  <si>
    <t>04:42,83</t>
  </si>
  <si>
    <t>04:31,46</t>
  </si>
  <si>
    <t>01:00,32</t>
  </si>
  <si>
    <t>02:08,69</t>
  </si>
  <si>
    <t>00:28,87</t>
  </si>
  <si>
    <t>01:06,95</t>
  </si>
  <si>
    <t>00:13,01</t>
  </si>
  <si>
    <t>08:39,32</t>
  </si>
  <si>
    <t>17:24,33</t>
  </si>
  <si>
    <t>00:10,79</t>
  </si>
  <si>
    <t>00:59,76</t>
  </si>
  <si>
    <t>01:16,61</t>
  </si>
  <si>
    <t>02:07,70</t>
  </si>
  <si>
    <t>01:01,43</t>
  </si>
  <si>
    <t>00:32,35</t>
  </si>
  <si>
    <t>01:12,38</t>
  </si>
  <si>
    <t>00:15,63</t>
  </si>
  <si>
    <t>01:35,51</t>
  </si>
  <si>
    <t>00:18,84</t>
  </si>
  <si>
    <t>00:17,38</t>
  </si>
  <si>
    <t>01:19,33</t>
  </si>
  <si>
    <t>00:14,01</t>
  </si>
  <si>
    <t>00:33,05</t>
  </si>
  <si>
    <t>01:14,66</t>
  </si>
  <si>
    <t>00:23,93</t>
  </si>
  <si>
    <t>00:22,55</t>
  </si>
  <si>
    <t>08:25,82</t>
  </si>
  <si>
    <t>04:07,22</t>
  </si>
  <si>
    <t>00:57,75</t>
  </si>
  <si>
    <t>00:11,07</t>
  </si>
  <si>
    <t>01:04,00</t>
  </si>
  <si>
    <t>05:08,07</t>
  </si>
  <si>
    <t>00:33,44</t>
  </si>
  <si>
    <t>01:16,88</t>
  </si>
  <si>
    <t>02:40,05</t>
  </si>
  <si>
    <t>01:55,59</t>
  </si>
  <si>
    <t>04:10,85</t>
  </si>
  <si>
    <t>00:20,21</t>
  </si>
  <si>
    <t>01:42,99</t>
  </si>
  <si>
    <t>03:49,05</t>
  </si>
  <si>
    <t>04:06,25</t>
  </si>
  <si>
    <t>03:50,06</t>
  </si>
  <si>
    <t>01:15,60</t>
  </si>
  <si>
    <t>00:22,12</t>
  </si>
  <si>
    <t>00:20,84</t>
  </si>
  <si>
    <t>00:50,59</t>
  </si>
  <si>
    <t>00:49,66</t>
  </si>
  <si>
    <t>00:16,93</t>
  </si>
  <si>
    <t>00:57,40</t>
  </si>
  <si>
    <t>14:53,04</t>
  </si>
  <si>
    <t>00:29,43</t>
  </si>
  <si>
    <t>00:19,32</t>
  </si>
  <si>
    <t>00:26,00</t>
  </si>
  <si>
    <t>00:23,75</t>
  </si>
  <si>
    <t>00:54,70</t>
  </si>
  <si>
    <t>00:21,86</t>
  </si>
  <si>
    <t>01:23,37</t>
  </si>
  <si>
    <t>00:28,24</t>
  </si>
  <si>
    <t>00:11,32</t>
  </si>
  <si>
    <t>02:09,88</t>
  </si>
  <si>
    <t>00:24,43</t>
  </si>
  <si>
    <t>00:54,80</t>
  </si>
  <si>
    <t>04:34,07</t>
  </si>
  <si>
    <t>00:29,75</t>
  </si>
  <si>
    <t>00:27,42</t>
  </si>
  <si>
    <t>MARÍN REDONDO, Raquel</t>
  </si>
  <si>
    <t>13:52,12</t>
  </si>
  <si>
    <t>07:33,74</t>
  </si>
  <si>
    <t>04:05,25</t>
  </si>
  <si>
    <t>00:22,74</t>
  </si>
  <si>
    <t>01:32,98</t>
  </si>
  <si>
    <t>Memorial R. Jauregui</t>
  </si>
  <si>
    <t>Tolosa</t>
  </si>
  <si>
    <t>01:02,10</t>
  </si>
  <si>
    <t>00:11,84</t>
  </si>
  <si>
    <t>00:23,77</t>
  </si>
  <si>
    <t>01:53,48</t>
  </si>
  <si>
    <t>01:53,51</t>
  </si>
  <si>
    <t>00:57,23</t>
  </si>
  <si>
    <t>00:26,47</t>
  </si>
  <si>
    <t>00:51,71</t>
  </si>
  <si>
    <t>01:57,23</t>
  </si>
  <si>
    <t>00:27,40</t>
  </si>
  <si>
    <t>00:49,94</t>
  </si>
  <si>
    <t>01:53,34</t>
  </si>
  <si>
    <t>00:49,93</t>
  </si>
  <si>
    <t>00:26,72</t>
  </si>
  <si>
    <t>03:37,39</t>
  </si>
  <si>
    <t>00:13,12</t>
  </si>
  <si>
    <t>Campeonato España Inf-Cad</t>
  </si>
  <si>
    <t>01:13,17</t>
  </si>
  <si>
    <t>00:42,62</t>
  </si>
  <si>
    <t>01:39,97</t>
  </si>
  <si>
    <t>03:41,26</t>
  </si>
  <si>
    <t>01:00,83</t>
  </si>
  <si>
    <t>MARTINEZ SERRABASA, Alexia</t>
  </si>
  <si>
    <t>00:29,34</t>
  </si>
  <si>
    <t>01:08,22</t>
  </si>
  <si>
    <t>PALA PONS, Arnau</t>
  </si>
  <si>
    <t>01:06,30</t>
  </si>
  <si>
    <t>00:25,99</t>
  </si>
  <si>
    <t>00:57,21</t>
  </si>
  <si>
    <t>02:08,47</t>
  </si>
  <si>
    <t>01:02,74</t>
  </si>
  <si>
    <t>MARTÍ FERNANDEZ, Elies</t>
  </si>
  <si>
    <t>00:29,90</t>
  </si>
  <si>
    <t>00:22,11</t>
  </si>
  <si>
    <t>00:49,96</t>
  </si>
  <si>
    <t>00:51,91</t>
  </si>
  <si>
    <t>MARTI LOBERA, Joan</t>
  </si>
  <si>
    <t>00:54,49</t>
  </si>
  <si>
    <t>00:25,34</t>
  </si>
  <si>
    <t>00:58,08</t>
  </si>
  <si>
    <t>02:09,29</t>
  </si>
  <si>
    <t>04:40,02</t>
  </si>
  <si>
    <t>00:56,40</t>
  </si>
  <si>
    <t>02:06,99</t>
  </si>
  <si>
    <t>00:24,41</t>
  </si>
  <si>
    <t>00:54,26</t>
  </si>
  <si>
    <t>00:51,23</t>
  </si>
  <si>
    <t>01:53,18</t>
  </si>
  <si>
    <t>00:51,52</t>
  </si>
  <si>
    <t>04:55,50</t>
  </si>
  <si>
    <t>00:54,10</t>
  </si>
  <si>
    <t>01:03,56</t>
  </si>
  <si>
    <t>02:00,43</t>
  </si>
  <si>
    <t>AE Bellsport</t>
  </si>
  <si>
    <t>00:25,29</t>
  </si>
  <si>
    <t>00:29,87</t>
  </si>
  <si>
    <t>ZOLYNIAK, Anna Ewa</t>
  </si>
  <si>
    <t>01:09,33</t>
  </si>
  <si>
    <t>00:24,10</t>
  </si>
  <si>
    <t>DOMENECH ZURIAGA, Genis</t>
  </si>
  <si>
    <t>02:03,29</t>
  </si>
  <si>
    <t>04:27,63</t>
  </si>
  <si>
    <t>00:29,15</t>
  </si>
  <si>
    <t>01:05,55</t>
  </si>
  <si>
    <t>00:29,18</t>
  </si>
  <si>
    <t>01:05,34</t>
  </si>
  <si>
    <t>CHIVA GARCIA, Marc</t>
  </si>
  <si>
    <t>02:00,27</t>
  </si>
  <si>
    <t>00:56,01</t>
  </si>
  <si>
    <t>00:22,19</t>
  </si>
  <si>
    <t>00:12,11</t>
  </si>
  <si>
    <t>00:50,87</t>
  </si>
  <si>
    <t>04:00,17</t>
  </si>
  <si>
    <t>00:09,97</t>
  </si>
  <si>
    <t>00:22,35</t>
  </si>
  <si>
    <t>00:20,67</t>
  </si>
  <si>
    <t>00:45,79</t>
  </si>
  <si>
    <t>08:31,81</t>
  </si>
  <si>
    <t>01:02,12</t>
  </si>
  <si>
    <t>00:29,56</t>
  </si>
  <si>
    <t>01:06,37</t>
  </si>
  <si>
    <t>02:21,79</t>
  </si>
  <si>
    <t>00:58,91</t>
  </si>
  <si>
    <t>02:06,86</t>
  </si>
  <si>
    <t>01:52,12</t>
  </si>
  <si>
    <t>04:57,88</t>
  </si>
  <si>
    <t>01:01,42</t>
  </si>
  <si>
    <t>02:19,90</t>
  </si>
  <si>
    <t>00:24,33</t>
  </si>
  <si>
    <t>00:26,70</t>
  </si>
  <si>
    <t>01:00,82</t>
  </si>
  <si>
    <t>GARCIA RUIZ, Laura</t>
  </si>
  <si>
    <t>00:53,64</t>
  </si>
  <si>
    <t>01:59,56</t>
  </si>
  <si>
    <t>00:28,40</t>
  </si>
  <si>
    <t>00:57,62</t>
  </si>
  <si>
    <t>00:26,27</t>
  </si>
  <si>
    <t>02:14,11</t>
  </si>
  <si>
    <t>01:00,92</t>
  </si>
  <si>
    <t>03:57,93</t>
  </si>
  <si>
    <t>08:26,17</t>
  </si>
  <si>
    <t>04:14,57</t>
  </si>
  <si>
    <t>00:29,78</t>
  </si>
  <si>
    <t>00:28,89</t>
  </si>
  <si>
    <t>CN Sta Perpètua</t>
  </si>
  <si>
    <t>02:09,69</t>
  </si>
  <si>
    <t>04:19,94</t>
  </si>
  <si>
    <t>01:06,12</t>
  </si>
  <si>
    <t>01:04,06</t>
  </si>
  <si>
    <t>01:07,70</t>
  </si>
  <si>
    <t>00:33,02</t>
  </si>
  <si>
    <t>02:10,54</t>
  </si>
  <si>
    <t>00:53,47</t>
  </si>
  <si>
    <t>04:27,74</t>
  </si>
  <si>
    <t>Memorial Luis Valencia</t>
  </si>
  <si>
    <t>Tafalla</t>
  </si>
  <si>
    <t>00:49,36</t>
  </si>
  <si>
    <t>00:38,10</t>
  </si>
  <si>
    <t>09:10,70</t>
  </si>
  <si>
    <t>Campeonato España Jun-Sen</t>
  </si>
  <si>
    <t>Gijón</t>
  </si>
  <si>
    <t>00:32,17</t>
  </si>
  <si>
    <t>00:30,26</t>
  </si>
  <si>
    <t>00:24,16</t>
  </si>
  <si>
    <t>01:55,84</t>
  </si>
  <si>
    <t>02:04,20</t>
  </si>
  <si>
    <t>04:07,24</t>
  </si>
  <si>
    <t>00:43,57</t>
  </si>
  <si>
    <t>00:20,54</t>
  </si>
  <si>
    <t>00:40,78</t>
  </si>
  <si>
    <t>01:36,12</t>
  </si>
  <si>
    <t>PALA PONS, Aina</t>
  </si>
  <si>
    <t>00:48,10</t>
  </si>
  <si>
    <t>00:40,24</t>
  </si>
  <si>
    <t>00:19,51</t>
  </si>
  <si>
    <t>01:45,76</t>
  </si>
  <si>
    <t>04:30,93</t>
  </si>
  <si>
    <t>04:18,73</t>
  </si>
  <si>
    <t>00:48,80</t>
  </si>
  <si>
    <t>01:42,75</t>
  </si>
  <si>
    <t>01:47,13</t>
  </si>
  <si>
    <t>07:36,74</t>
  </si>
  <si>
    <t>14:52,03</t>
  </si>
  <si>
    <t>00:53,79</t>
  </si>
  <si>
    <t>08:52,76</t>
  </si>
  <si>
    <t>00:17,88</t>
  </si>
  <si>
    <t>01:32,88</t>
  </si>
  <si>
    <t>00:40,22</t>
  </si>
  <si>
    <t>02:07,19</t>
  </si>
  <si>
    <t>01:43,39</t>
  </si>
  <si>
    <t>01:37,38</t>
  </si>
  <si>
    <t>03:40,50</t>
  </si>
  <si>
    <t>00:51,34</t>
  </si>
  <si>
    <t>04:06,42</t>
  </si>
  <si>
    <t>00:24,91</t>
  </si>
  <si>
    <t>07:56,07</t>
  </si>
  <si>
    <t>15:09,93</t>
  </si>
  <si>
    <t>00:18,82</t>
  </si>
  <si>
    <t>00:46,59</t>
  </si>
  <si>
    <t>15:38,33</t>
  </si>
  <si>
    <t>04:14,77</t>
  </si>
  <si>
    <t>02:01,58</t>
  </si>
  <si>
    <t>00:23,91</t>
  </si>
  <si>
    <t>00:23,35</t>
  </si>
  <si>
    <t>14:54,17</t>
  </si>
  <si>
    <t>07:50,64</t>
  </si>
  <si>
    <t>01:54,89</t>
  </si>
  <si>
    <t>00:45,53</t>
  </si>
  <si>
    <t>00:21,34</t>
  </si>
  <si>
    <t>00:22,84</t>
  </si>
  <si>
    <t>01:26,76</t>
  </si>
  <si>
    <t>07:01,61</t>
  </si>
  <si>
    <t>00:52,62</t>
  </si>
  <si>
    <t>04:26,10</t>
  </si>
  <si>
    <t>01:48,18</t>
  </si>
  <si>
    <t>00:52,08</t>
  </si>
  <si>
    <t>01:45,02</t>
  </si>
  <si>
    <t>00:47,59</t>
  </si>
  <si>
    <t>01:59,33</t>
  </si>
  <si>
    <t>04:18,35</t>
  </si>
  <si>
    <t>00:20,82</t>
  </si>
  <si>
    <t>00:44,92</t>
  </si>
  <si>
    <t>01:41,40</t>
  </si>
  <si>
    <t>00:15,88</t>
  </si>
  <si>
    <t>03:48,35</t>
  </si>
  <si>
    <t>08:02,48</t>
  </si>
  <si>
    <t>15:16,14</t>
  </si>
  <si>
    <t>03:50,17</t>
  </si>
  <si>
    <t>00:19,11</t>
  </si>
  <si>
    <t>00:41,84</t>
  </si>
  <si>
    <t>03:39,08</t>
  </si>
  <si>
    <t>00:47,93</t>
  </si>
  <si>
    <t>01:42,56</t>
  </si>
  <si>
    <t>00:43,11</t>
  </si>
  <si>
    <t>01:35,93</t>
  </si>
  <si>
    <t>03:36,84</t>
  </si>
  <si>
    <t>00:51,64</t>
  </si>
  <si>
    <t>01:44,81</t>
  </si>
  <si>
    <t>00:20,57</t>
  </si>
  <si>
    <t>00:48,43</t>
  </si>
  <si>
    <t>03:57,66</t>
  </si>
  <si>
    <t>04:05,68</t>
  </si>
  <si>
    <t>GARCIA FERNANDEZ, Marta</t>
  </si>
  <si>
    <t>00:27,95</t>
  </si>
  <si>
    <t>16:13,13</t>
  </si>
  <si>
    <t>04:23,88</t>
  </si>
  <si>
    <t>00:27,22</t>
  </si>
  <si>
    <t>04:09,81</t>
  </si>
  <si>
    <t>08:35,14</t>
  </si>
  <si>
    <t>01:56,24</t>
  </si>
  <si>
    <t>00:55,05</t>
  </si>
  <si>
    <t>16:39,62</t>
  </si>
  <si>
    <t>01:42,15</t>
  </si>
  <si>
    <t>01:49,48</t>
  </si>
  <si>
    <t>04:02,75</t>
  </si>
  <si>
    <t>00:18,60</t>
  </si>
  <si>
    <t>00:44,34</t>
  </si>
  <si>
    <t>01:53,03</t>
  </si>
  <si>
    <t>00:53,40</t>
  </si>
  <si>
    <t>04:08,22</t>
  </si>
  <si>
    <t>08:49,12</t>
  </si>
  <si>
    <t>00:52,69</t>
  </si>
  <si>
    <t>00:25,93</t>
  </si>
  <si>
    <t>00:45,88</t>
  </si>
  <si>
    <t>01:46,42</t>
  </si>
  <si>
    <t>01:35,88</t>
  </si>
  <si>
    <t xml:space="preserve">Campeonato Europa </t>
  </si>
  <si>
    <t>Olzstyn, Polonia</t>
  </si>
  <si>
    <t>00:26,09</t>
  </si>
  <si>
    <t>1ª jornada de Lliga 2025-2026</t>
  </si>
  <si>
    <t>02:11,79</t>
  </si>
  <si>
    <t>00:27,37</t>
  </si>
  <si>
    <t>00:38,80</t>
  </si>
  <si>
    <t>03:21,23</t>
  </si>
  <si>
    <t>01:30,99</t>
  </si>
  <si>
    <t>00:41,17</t>
  </si>
  <si>
    <t>00:29,19</t>
  </si>
  <si>
    <t>02:43,40</t>
  </si>
  <si>
    <t>00:35,49</t>
  </si>
  <si>
    <t>01:18,34</t>
  </si>
  <si>
    <t>02:01,04</t>
  </si>
  <si>
    <t>00:51,01</t>
  </si>
  <si>
    <t>00:39,29</t>
  </si>
  <si>
    <t>EL MOUSSAOUI LAMUADNI, Youssef</t>
  </si>
  <si>
    <t>00:35,92</t>
  </si>
  <si>
    <t>FERNANDEZ COMBIS, Aitor</t>
  </si>
  <si>
    <t>02:17,23</t>
  </si>
  <si>
    <t>00:39,43</t>
  </si>
  <si>
    <t>00:35,54</t>
  </si>
  <si>
    <t>GIL MÁRQUEZ, Martina</t>
  </si>
  <si>
    <t>03:01,98</t>
  </si>
  <si>
    <t>00:40,43</t>
  </si>
  <si>
    <t>01:27,27</t>
  </si>
  <si>
    <t>00:21,16</t>
  </si>
  <si>
    <t>04:18,84</t>
  </si>
  <si>
    <t>02:27,71</t>
  </si>
  <si>
    <t>01:12,19</t>
  </si>
  <si>
    <t>02:03,24</t>
  </si>
  <si>
    <t>00:28,43</t>
  </si>
  <si>
    <t>00:59,56</t>
  </si>
  <si>
    <t>00:27,81</t>
  </si>
  <si>
    <t>08:03,34</t>
  </si>
  <si>
    <t>03:57,96</t>
  </si>
  <si>
    <t>00:27,10</t>
  </si>
  <si>
    <t>02:23,29</t>
  </si>
  <si>
    <t>08:23,70</t>
  </si>
  <si>
    <t>00:46,10</t>
  </si>
  <si>
    <t>00:21,88</t>
  </si>
  <si>
    <t>02:02,81</t>
  </si>
  <si>
    <t>08:55,87</t>
  </si>
  <si>
    <t>00:28,04</t>
  </si>
  <si>
    <t>02:36,64</t>
  </si>
  <si>
    <t>01:48,34</t>
  </si>
  <si>
    <t>00:27,36</t>
  </si>
  <si>
    <t>02:18,28</t>
  </si>
  <si>
    <t>01:07,39</t>
  </si>
  <si>
    <t>00:24,24</t>
  </si>
  <si>
    <t>00:58,78</t>
  </si>
  <si>
    <t>00:39,67</t>
  </si>
  <si>
    <t>TURON PARIS, Jaume</t>
  </si>
  <si>
    <t>00:39,17</t>
  </si>
  <si>
    <t>VAQUERIZO ROLDAN, Halley</t>
  </si>
  <si>
    <t>03:18,06</t>
  </si>
  <si>
    <t>00:44,11</t>
  </si>
  <si>
    <t>01:32,41</t>
  </si>
  <si>
    <t>00:24,58</t>
  </si>
  <si>
    <t>02:05,07</t>
  </si>
  <si>
    <t>00:21,21</t>
  </si>
  <si>
    <t>01:52,86</t>
  </si>
  <si>
    <t>02:13,75</t>
  </si>
  <si>
    <t>02:19,77</t>
  </si>
  <si>
    <t>00:31,86</t>
  </si>
  <si>
    <t>01:07,25</t>
  </si>
  <si>
    <t>00:56,28</t>
  </si>
  <si>
    <t>00:31,57</t>
  </si>
  <si>
    <t>02:52,00</t>
  </si>
  <si>
    <t>00:23,81</t>
  </si>
  <si>
    <t>00:22,38</t>
  </si>
  <si>
    <t>02:03,98</t>
  </si>
  <si>
    <t>00:59,26</t>
  </si>
  <si>
    <t>02:06,62</t>
  </si>
  <si>
    <t>02:04,27</t>
  </si>
  <si>
    <t>00:27,38</t>
  </si>
  <si>
    <t>00:43,41</t>
  </si>
  <si>
    <t>DEL CAMPO ROJAS, Ainhoa Sofía</t>
  </si>
  <si>
    <t>DEL CAMPO ROJAS, Carla Lucía</t>
  </si>
  <si>
    <t>02:26,68</t>
  </si>
  <si>
    <t>01:07,92</t>
  </si>
  <si>
    <t>00:52,26</t>
  </si>
  <si>
    <t>08:13,17</t>
  </si>
  <si>
    <t>00:33,46</t>
  </si>
  <si>
    <t>00:16,70</t>
  </si>
  <si>
    <t>GOYA SARASOLA, Josu</t>
  </si>
  <si>
    <t>01:51,88</t>
  </si>
  <si>
    <t>00:25,39</t>
  </si>
  <si>
    <t>00:54,16</t>
  </si>
  <si>
    <t>02:19,16</t>
  </si>
  <si>
    <t>01:03,03</t>
  </si>
  <si>
    <t>00:23,84</t>
  </si>
  <si>
    <t>04:18,69</t>
  </si>
  <si>
    <t>02:28,32</t>
  </si>
  <si>
    <t>00:30,92</t>
  </si>
  <si>
    <t>02:40,10</t>
  </si>
  <si>
    <t>00:34,50</t>
  </si>
  <si>
    <t>01:14,26</t>
  </si>
  <si>
    <t>00:24,23</t>
  </si>
  <si>
    <t>02:18,17</t>
  </si>
  <si>
    <t>03:00,47</t>
  </si>
  <si>
    <t>00:42,76</t>
  </si>
  <si>
    <t>08:34,62</t>
  </si>
  <si>
    <t>04:08,53</t>
  </si>
  <si>
    <t>00:32,82</t>
  </si>
  <si>
    <t>00:19,37</t>
  </si>
  <si>
    <t>00:21,11</t>
  </si>
  <si>
    <t>VOROBIOVA, Veronika</t>
  </si>
  <si>
    <t>01:56,18</t>
  </si>
  <si>
    <t>00:55,88</t>
  </si>
  <si>
    <t>DIAZ GARCIA, Eric</t>
  </si>
  <si>
    <t>01:56,15</t>
  </si>
  <si>
    <t>04:04,60</t>
  </si>
  <si>
    <t>01:53,55</t>
  </si>
  <si>
    <t>01:54,87</t>
  </si>
  <si>
    <t>02:08,24</t>
  </si>
  <si>
    <t>RAYO RIVERA, Mireia</t>
  </si>
  <si>
    <t>01:00,14</t>
  </si>
  <si>
    <t>00:27,54</t>
  </si>
  <si>
    <t>02:12,32</t>
  </si>
  <si>
    <t>00:39,32</t>
  </si>
  <si>
    <t>ARDERIU GUTIÉRREZ, Laia</t>
  </si>
  <si>
    <t>02:40,95</t>
  </si>
  <si>
    <t>00:37,30</t>
  </si>
  <si>
    <t>FIGUEREDO SÁNCHEZ, Zamira</t>
  </si>
  <si>
    <t>00:23,31</t>
  </si>
  <si>
    <t>00:54,84</t>
  </si>
  <si>
    <t>GARCÍA RUIZ, Nuria</t>
  </si>
  <si>
    <t>02:38,15</t>
  </si>
  <si>
    <t>00:34,91</t>
  </si>
  <si>
    <t>01:15,03</t>
  </si>
  <si>
    <t>00:26,59</t>
  </si>
  <si>
    <t>02:05,08</t>
  </si>
  <si>
    <t>00:22,16</t>
  </si>
  <si>
    <t>GÓMEZ BORRERO, Biel</t>
  </si>
  <si>
    <t>01:53,88</t>
  </si>
  <si>
    <t>09:23,44</t>
  </si>
  <si>
    <t>00:24,59</t>
  </si>
  <si>
    <t>MUÑOZ TORRES, Álvaro</t>
  </si>
  <si>
    <t>02:38,16</t>
  </si>
  <si>
    <t>01:13,39</t>
  </si>
  <si>
    <t>01:48,21</t>
  </si>
  <si>
    <t>00:24,80</t>
  </si>
  <si>
    <t>02:15,17</t>
  </si>
  <si>
    <t>08:46,32</t>
  </si>
  <si>
    <t>02:07,46</t>
  </si>
  <si>
    <t>01:01,05</t>
  </si>
  <si>
    <t>00:33,88</t>
  </si>
  <si>
    <t>SIAVICHAY PONS, Hector</t>
  </si>
  <si>
    <t>SÁNCHEZ RAMOS, Ainhoa</t>
  </si>
  <si>
    <t>00:27,19</t>
  </si>
  <si>
    <t>00:46,73</t>
  </si>
  <si>
    <t>11:12,54</t>
  </si>
  <si>
    <t>02:13,25</t>
  </si>
  <si>
    <t>00:31,00</t>
  </si>
  <si>
    <t>01:04,22</t>
  </si>
  <si>
    <t>02:32,06</t>
  </si>
  <si>
    <t>02:54,16</t>
  </si>
  <si>
    <t>00:41,80</t>
  </si>
  <si>
    <t>00:27,88</t>
  </si>
  <si>
    <t>02:21,12</t>
  </si>
  <si>
    <t>00:33,24</t>
  </si>
  <si>
    <t>PERIBÁÑEZ TAULER, Laia</t>
  </si>
  <si>
    <t>CNCT LA BISBAL</t>
  </si>
  <si>
    <t>02:46,68</t>
  </si>
  <si>
    <t>00:34,95</t>
  </si>
  <si>
    <t>01:16,25</t>
  </si>
  <si>
    <t>00:34,55</t>
  </si>
  <si>
    <t>RIERA LANDEIRA, Alex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</si>
</sst>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5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3" fillId="0" borderId="0" xfId="1" applyNumberFormat="1" applyAlignment="1">
      <alignment horizontal="center"/>
    </xf>
    <xf numFmtId="49" fontId="3" fillId="0" borderId="8" xfId="1" applyNumberFormat="1" applyBorder="1" applyAlignment="1">
      <alignment horizontal="center"/>
    </xf>
    <xf numFmtId="164" fontId="3" fillId="0" borderId="8" xfId="1" applyNumberFormat="1" applyBorder="1" applyAlignment="1">
      <alignment horizontal="center"/>
    </xf>
    <xf numFmtId="0" fontId="7" fillId="0" borderId="6" xfId="1" applyFont="1" applyBorder="1" applyAlignment="1">
      <alignment horizontal="left"/>
    </xf>
    <xf numFmtId="49" fontId="3" fillId="0" borderId="21" xfId="1" applyNumberFormat="1" applyBorder="1" applyAlignment="1">
      <alignment horizontal="center"/>
    </xf>
    <xf numFmtId="49" fontId="3" fillId="0" borderId="22" xfId="1" applyNumberFormat="1" applyBorder="1" applyAlignment="1">
      <alignment horizontal="center"/>
    </xf>
    <xf numFmtId="164" fontId="3" fillId="0" borderId="23" xfId="1" applyNumberFormat="1" applyBorder="1" applyAlignment="1">
      <alignment horizontal="center"/>
    </xf>
    <xf numFmtId="14" fontId="0" fillId="0" borderId="0" xfId="0" applyNumberFormat="1"/>
    <xf numFmtId="49" fontId="3" fillId="0" borderId="0" xfId="1" applyNumberFormat="1" applyAlignment="1">
      <alignment horizontal="left"/>
    </xf>
    <xf numFmtId="49" fontId="3" fillId="0" borderId="21" xfId="1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49" fontId="1" fillId="2" borderId="0" xfId="1" applyNumberFormat="1" applyFont="1" applyFill="1" applyAlignment="1">
      <alignment horizontal="center"/>
    </xf>
    <xf numFmtId="49" fontId="3" fillId="2" borderId="0" xfId="1" applyNumberFormat="1" applyFill="1" applyAlignment="1">
      <alignment horizontal="center"/>
    </xf>
    <xf numFmtId="164" fontId="3" fillId="2" borderId="20" xfId="1" applyNumberFormat="1" applyFill="1" applyBorder="1" applyAlignment="1">
      <alignment horizontal="center"/>
    </xf>
    <xf numFmtId="49" fontId="3" fillId="2" borderId="19" xfId="1" applyNumberFormat="1" applyFill="1" applyBorder="1" applyAlignment="1">
      <alignment horizontal="center"/>
    </xf>
    <xf numFmtId="49" fontId="3" fillId="2" borderId="19" xfId="1" applyNumberFormat="1" applyFill="1" applyBorder="1" applyAlignment="1">
      <alignment horizontal="left"/>
    </xf>
    <xf numFmtId="49" fontId="3" fillId="0" borderId="13" xfId="1" applyNumberFormat="1" applyBorder="1" applyAlignment="1">
      <alignment horizontal="center"/>
    </xf>
    <xf numFmtId="164" fontId="3" fillId="0" borderId="13" xfId="1" applyNumberFormat="1" applyBorder="1" applyAlignment="1">
      <alignment horizontal="center"/>
    </xf>
    <xf numFmtId="0" fontId="7" fillId="0" borderId="1" xfId="1" applyFont="1" applyBorder="1" applyAlignment="1">
      <alignment horizontal="left"/>
    </xf>
    <xf numFmtId="49" fontId="3" fillId="0" borderId="6" xfId="1" applyNumberFormat="1" applyBorder="1" applyAlignment="1">
      <alignment horizontal="left"/>
    </xf>
    <xf numFmtId="49" fontId="3" fillId="2" borderId="0" xfId="1" applyNumberFormat="1" applyFill="1" applyAlignment="1">
      <alignment horizontal="left"/>
    </xf>
    <xf numFmtId="49" fontId="3" fillId="0" borderId="22" xfId="1" applyNumberFormat="1" applyBorder="1" applyAlignment="1">
      <alignment horizontal="left"/>
    </xf>
    <xf numFmtId="49" fontId="7" fillId="0" borderId="1" xfId="1" applyNumberFormat="1" applyFont="1" applyBorder="1" applyAlignment="1">
      <alignment horizontal="left"/>
    </xf>
    <xf numFmtId="49" fontId="7" fillId="0" borderId="6" xfId="1" applyNumberFormat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0" fontId="1" fillId="0" borderId="0" xfId="1" applyFont="1" applyAlignment="1">
      <alignment horizontal="left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1" fillId="2" borderId="9" xfId="1" applyNumberFormat="1" applyFont="1" applyFill="1" applyBorder="1" applyAlignment="1">
      <alignment horizontal="center" vertical="center"/>
    </xf>
    <xf numFmtId="49" fontId="1" fillId="2" borderId="12" xfId="1" applyNumberFormat="1" applyFont="1" applyFill="1" applyBorder="1" applyAlignment="1">
      <alignment horizontal="center" vertical="center"/>
    </xf>
    <xf numFmtId="49" fontId="6" fillId="2" borderId="10" xfId="2" applyNumberFormat="1" applyFont="1" applyFill="1" applyBorder="1" applyAlignment="1">
      <alignment horizontal="center" vertical="center" wrapText="1"/>
    </xf>
    <xf numFmtId="49" fontId="6" fillId="2" borderId="0" xfId="2" applyNumberFormat="1" applyFont="1" applyFill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left" vertical="center"/>
    </xf>
    <xf numFmtId="49" fontId="1" fillId="2" borderId="0" xfId="1" applyNumberFormat="1" applyFont="1" applyFill="1" applyAlignment="1">
      <alignment horizontal="left" vertical="center"/>
    </xf>
    <xf numFmtId="49" fontId="1" fillId="2" borderId="10" xfId="1" applyNumberFormat="1" applyFont="1" applyFill="1" applyBorder="1" applyAlignment="1">
      <alignment horizontal="center" vertical="center"/>
    </xf>
    <xf numFmtId="49" fontId="1" fillId="2" borderId="0" xfId="1" applyNumberFormat="1" applyFont="1" applyFill="1" applyAlignment="1">
      <alignment horizontal="center" vertical="center"/>
    </xf>
    <xf numFmtId="164" fontId="1" fillId="2" borderId="11" xfId="1" applyNumberFormat="1" applyFont="1" applyFill="1" applyBorder="1" applyAlignment="1">
      <alignment horizontal="center" vertical="center"/>
    </xf>
    <xf numFmtId="164" fontId="1" fillId="2" borderId="13" xfId="1" applyNumberFormat="1" applyFont="1" applyFill="1" applyBorder="1" applyAlignment="1">
      <alignment horizontal="center" vertical="center"/>
    </xf>
    <xf numFmtId="49" fontId="1" fillId="2" borderId="14" xfId="1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left" vertical="center"/>
    </xf>
    <xf numFmtId="164" fontId="1" fillId="2" borderId="15" xfId="1" applyNumberFormat="1" applyFont="1" applyFill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1" fillId="0" borderId="8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164" fontId="1" fillId="0" borderId="7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/>
    </xf>
    <xf numFmtId="49" fontId="6" fillId="2" borderId="10" xfId="3" applyNumberFormat="1" applyFont="1" applyFill="1" applyBorder="1" applyAlignment="1">
      <alignment horizontal="center" vertical="center" wrapText="1"/>
    </xf>
    <xf numFmtId="49" fontId="6" fillId="2" borderId="0" xfId="3" applyNumberFormat="1" applyFont="1" applyFill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49" fontId="1" fillId="0" borderId="10" xfId="1" applyNumberFormat="1" applyFont="1" applyBorder="1" applyAlignment="1">
      <alignment horizontal="center" vertical="center"/>
    </xf>
    <xf numFmtId="0" fontId="1" fillId="0" borderId="10" xfId="1" applyFont="1" applyBorder="1" applyAlignment="1">
      <alignment horizontal="left"/>
    </xf>
    <xf numFmtId="49" fontId="4" fillId="0" borderId="24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49" fontId="1" fillId="2" borderId="16" xfId="1" applyNumberFormat="1" applyFont="1" applyFill="1" applyBorder="1" applyAlignment="1">
      <alignment horizontal="left" vertical="center"/>
    </xf>
    <xf numFmtId="49" fontId="1" fillId="2" borderId="19" xfId="1" applyNumberFormat="1" applyFont="1" applyFill="1" applyBorder="1" applyAlignment="1">
      <alignment horizontal="left" vertical="center"/>
    </xf>
    <xf numFmtId="49" fontId="6" fillId="2" borderId="17" xfId="2" applyNumberFormat="1" applyFont="1" applyFill="1" applyBorder="1" applyAlignment="1">
      <alignment horizontal="center" vertical="center" wrapText="1"/>
    </xf>
    <xf numFmtId="49" fontId="1" fillId="2" borderId="17" xfId="1" applyNumberFormat="1" applyFont="1" applyFill="1" applyBorder="1" applyAlignment="1">
      <alignment horizontal="left" vertical="center"/>
    </xf>
    <xf numFmtId="49" fontId="1" fillId="2" borderId="17" xfId="1" applyNumberFormat="1" applyFont="1" applyFill="1" applyBorder="1" applyAlignment="1">
      <alignment horizontal="center" vertical="center"/>
    </xf>
    <xf numFmtId="164" fontId="1" fillId="2" borderId="18" xfId="1" applyNumberFormat="1" applyFont="1" applyFill="1" applyBorder="1" applyAlignment="1">
      <alignment horizontal="center" vertical="center"/>
    </xf>
    <xf numFmtId="164" fontId="1" fillId="2" borderId="20" xfId="1" applyNumberFormat="1" applyFont="1" applyFill="1" applyBorder="1" applyAlignment="1">
      <alignment horizontal="center" vertical="center"/>
    </xf>
    <xf numFmtId="49" fontId="1" fillId="0" borderId="17" xfId="1" applyNumberFormat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164" fontId="1" fillId="0" borderId="13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15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/>
    </xf>
    <xf numFmtId="49" fontId="1" fillId="3" borderId="9" xfId="1" applyNumberFormat="1" applyFont="1" applyFill="1" applyBorder="1" applyAlignment="1">
      <alignment horizontal="center" vertical="center"/>
    </xf>
    <xf numFmtId="49" fontId="1" fillId="3" borderId="12" xfId="1" applyNumberFormat="1" applyFont="1" applyFill="1" applyBorder="1" applyAlignment="1">
      <alignment horizontal="center" vertical="center"/>
    </xf>
    <xf numFmtId="49" fontId="6" fillId="3" borderId="10" xfId="2" applyNumberFormat="1" applyFont="1" applyFill="1" applyBorder="1" applyAlignment="1">
      <alignment horizontal="center" vertical="center" wrapText="1"/>
    </xf>
    <xf numFmtId="49" fontId="6" fillId="3" borderId="0" xfId="2" applyNumberFormat="1" applyFont="1" applyFill="1" applyAlignment="1">
      <alignment horizontal="center" vertical="center" wrapText="1"/>
    </xf>
    <xf numFmtId="49" fontId="1" fillId="3" borderId="10" xfId="1" applyNumberFormat="1" applyFont="1" applyFill="1" applyBorder="1" applyAlignment="1">
      <alignment horizontal="left" vertical="center"/>
    </xf>
    <xf numFmtId="49" fontId="1" fillId="3" borderId="0" xfId="1" applyNumberFormat="1" applyFont="1" applyFill="1" applyAlignment="1">
      <alignment horizontal="left" vertical="center"/>
    </xf>
    <xf numFmtId="49" fontId="1" fillId="3" borderId="10" xfId="1" applyNumberFormat="1" applyFont="1" applyFill="1" applyBorder="1" applyAlignment="1">
      <alignment horizontal="center" vertical="center"/>
    </xf>
    <xf numFmtId="49" fontId="1" fillId="3" borderId="0" xfId="1" applyNumberFormat="1" applyFont="1" applyFill="1" applyAlignment="1">
      <alignment horizontal="center" vertical="center"/>
    </xf>
    <xf numFmtId="49" fontId="1" fillId="2" borderId="16" xfId="1" applyNumberFormat="1" applyFont="1" applyFill="1" applyBorder="1" applyAlignment="1">
      <alignment horizontal="center" vertical="center"/>
    </xf>
    <xf numFmtId="49" fontId="1" fillId="2" borderId="19" xfId="1" applyNumberFormat="1" applyFont="1" applyFill="1" applyBorder="1" applyAlignment="1">
      <alignment horizontal="center" vertical="center"/>
    </xf>
    <xf numFmtId="49" fontId="6" fillId="2" borderId="10" xfId="2" applyNumberFormat="1" applyFont="1" applyFill="1" applyBorder="1" applyAlignment="1">
      <alignment horizontal="left" vertical="center" wrapText="1"/>
    </xf>
    <xf numFmtId="49" fontId="6" fillId="2" borderId="0" xfId="2" applyNumberFormat="1" applyFont="1" applyFill="1" applyAlignment="1">
      <alignment horizontal="left" vertical="center" wrapText="1"/>
    </xf>
    <xf numFmtId="49" fontId="3" fillId="2" borderId="12" xfId="1" applyNumberFormat="1" applyFill="1" applyBorder="1" applyAlignment="1">
      <alignment horizontal="center" vertical="center"/>
    </xf>
    <xf numFmtId="49" fontId="3" fillId="2" borderId="14" xfId="1" applyNumberFormat="1" applyFill="1" applyBorder="1" applyAlignment="1">
      <alignment horizontal="center" vertical="center"/>
    </xf>
    <xf numFmtId="49" fontId="3" fillId="2" borderId="9" xfId="1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_Hoja1" xfId="2" xr:uid="{00000000-0005-0000-0000-000002000000}"/>
    <cellStyle name="Normal_Hoja1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9525</xdr:rowOff>
    </xdr:from>
    <xdr:to>
      <xdr:col>2</xdr:col>
      <xdr:colOff>1162050</xdr:colOff>
      <xdr:row>7</xdr:row>
      <xdr:rowOff>19050</xdr:rowOff>
    </xdr:to>
    <xdr:pic>
      <xdr:nvPicPr>
        <xdr:cNvPr id="17" name="Picture 10" descr="FECDAS">
          <a:extLst>
            <a:ext uri="{FF2B5EF4-FFF2-40B4-BE49-F238E27FC236}">
              <a16:creationId xmlns:a16="http://schemas.microsoft.com/office/drawing/2014/main" id="{1E4989EC-C2EA-4218-BD8E-52D16D59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6999" y="193770"/>
          <a:ext cx="1133475" cy="1087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22</xdr:row>
      <xdr:rowOff>152400</xdr:rowOff>
    </xdr:from>
    <xdr:to>
      <xdr:col>2</xdr:col>
      <xdr:colOff>1162050</xdr:colOff>
      <xdr:row>29</xdr:row>
      <xdr:rowOff>0</xdr:rowOff>
    </xdr:to>
    <xdr:pic>
      <xdr:nvPicPr>
        <xdr:cNvPr id="18" name="Picture 10" descr="FECDAS">
          <a:extLst>
            <a:ext uri="{FF2B5EF4-FFF2-40B4-BE49-F238E27FC236}">
              <a16:creationId xmlns:a16="http://schemas.microsoft.com/office/drawing/2014/main" id="{A8060936-EE84-4714-9B88-CCE14113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8760" y="152400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69</xdr:row>
      <xdr:rowOff>152400</xdr:rowOff>
    </xdr:from>
    <xdr:to>
      <xdr:col>2</xdr:col>
      <xdr:colOff>1219200</xdr:colOff>
      <xdr:row>76</xdr:row>
      <xdr:rowOff>0</xdr:rowOff>
    </xdr:to>
    <xdr:pic>
      <xdr:nvPicPr>
        <xdr:cNvPr id="19" name="Picture 10" descr="FECDAS">
          <a:extLst>
            <a:ext uri="{FF2B5EF4-FFF2-40B4-BE49-F238E27FC236}">
              <a16:creationId xmlns:a16="http://schemas.microsoft.com/office/drawing/2014/main" id="{1074FA20-B07E-4335-AA83-09DE86012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7474" y="152400"/>
          <a:ext cx="1200150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457200</xdr:colOff>
      <xdr:row>177</xdr:row>
      <xdr:rowOff>38100</xdr:rowOff>
    </xdr:from>
    <xdr:to>
      <xdr:col>2</xdr:col>
      <xdr:colOff>1657350</xdr:colOff>
      <xdr:row>183</xdr:row>
      <xdr:rowOff>57150</xdr:rowOff>
    </xdr:to>
    <xdr:pic>
      <xdr:nvPicPr>
        <xdr:cNvPr id="20" name="Picture 10" descr="FECDAS">
          <a:extLst>
            <a:ext uri="{FF2B5EF4-FFF2-40B4-BE49-F238E27FC236}">
              <a16:creationId xmlns:a16="http://schemas.microsoft.com/office/drawing/2014/main" id="{CD701CE9-CBE2-45C9-A848-4F6301752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7385" y="22234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259</xdr:row>
      <xdr:rowOff>66675</xdr:rowOff>
    </xdr:from>
    <xdr:to>
      <xdr:col>2</xdr:col>
      <xdr:colOff>1276350</xdr:colOff>
      <xdr:row>265</xdr:row>
      <xdr:rowOff>85725</xdr:rowOff>
    </xdr:to>
    <xdr:pic>
      <xdr:nvPicPr>
        <xdr:cNvPr id="21" name="Picture 10" descr="FECDAS">
          <a:extLst>
            <a:ext uri="{FF2B5EF4-FFF2-40B4-BE49-F238E27FC236}">
              <a16:creationId xmlns:a16="http://schemas.microsoft.com/office/drawing/2014/main" id="{DCC88EB5-EA89-4193-8074-8913B3C6B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385" y="250920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322</xdr:row>
      <xdr:rowOff>161925</xdr:rowOff>
    </xdr:from>
    <xdr:to>
      <xdr:col>2</xdr:col>
      <xdr:colOff>628650</xdr:colOff>
      <xdr:row>329</xdr:row>
      <xdr:rowOff>9525</xdr:rowOff>
    </xdr:to>
    <xdr:pic>
      <xdr:nvPicPr>
        <xdr:cNvPr id="22" name="Picture 10" descr="FECDAS">
          <a:extLst>
            <a:ext uri="{FF2B5EF4-FFF2-40B4-BE49-F238E27FC236}">
              <a16:creationId xmlns:a16="http://schemas.microsoft.com/office/drawing/2014/main" id="{C20345C0-1239-4217-AB5E-3806AA7E7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2236" y="161925"/>
          <a:ext cx="1166599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377</xdr:row>
      <xdr:rowOff>0</xdr:rowOff>
    </xdr:from>
    <xdr:to>
      <xdr:col>2</xdr:col>
      <xdr:colOff>1219200</xdr:colOff>
      <xdr:row>383</xdr:row>
      <xdr:rowOff>19050</xdr:rowOff>
    </xdr:to>
    <xdr:pic>
      <xdr:nvPicPr>
        <xdr:cNvPr id="23" name="Picture 10" descr="FECDAS">
          <a:extLst>
            <a:ext uri="{FF2B5EF4-FFF2-40B4-BE49-F238E27FC236}">
              <a16:creationId xmlns:a16="http://schemas.microsoft.com/office/drawing/2014/main" id="{57D5ABC8-EC90-4374-A8A6-A6E49F651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235" y="18424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414</xdr:row>
      <xdr:rowOff>161925</xdr:rowOff>
    </xdr:from>
    <xdr:to>
      <xdr:col>2</xdr:col>
      <xdr:colOff>1390650</xdr:colOff>
      <xdr:row>421</xdr:row>
      <xdr:rowOff>9525</xdr:rowOff>
    </xdr:to>
    <xdr:pic>
      <xdr:nvPicPr>
        <xdr:cNvPr id="24" name="Picture 10" descr="FECDAS">
          <a:extLst>
            <a:ext uri="{FF2B5EF4-FFF2-40B4-BE49-F238E27FC236}">
              <a16:creationId xmlns:a16="http://schemas.microsoft.com/office/drawing/2014/main" id="{F9C2DED0-80A3-46B2-ABF0-A4978CEC7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8924" y="161925"/>
          <a:ext cx="1200150" cy="113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440</xdr:row>
      <xdr:rowOff>0</xdr:rowOff>
    </xdr:from>
    <xdr:to>
      <xdr:col>2</xdr:col>
      <xdr:colOff>1323975</xdr:colOff>
      <xdr:row>446</xdr:row>
      <xdr:rowOff>19050</xdr:rowOff>
    </xdr:to>
    <xdr:pic>
      <xdr:nvPicPr>
        <xdr:cNvPr id="25" name="Picture 10" descr="FECDAS">
          <a:extLst>
            <a:ext uri="{FF2B5EF4-FFF2-40B4-BE49-F238E27FC236}">
              <a16:creationId xmlns:a16="http://schemas.microsoft.com/office/drawing/2014/main" id="{D3CDD196-910E-4735-A38E-35D979624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4010" y="18424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481</xdr:row>
      <xdr:rowOff>38100</xdr:rowOff>
    </xdr:from>
    <xdr:to>
      <xdr:col>2</xdr:col>
      <xdr:colOff>1285875</xdr:colOff>
      <xdr:row>487</xdr:row>
      <xdr:rowOff>57150</xdr:rowOff>
    </xdr:to>
    <xdr:pic>
      <xdr:nvPicPr>
        <xdr:cNvPr id="26" name="Picture 10" descr="FECDAS">
          <a:extLst>
            <a:ext uri="{FF2B5EF4-FFF2-40B4-BE49-F238E27FC236}">
              <a16:creationId xmlns:a16="http://schemas.microsoft.com/office/drawing/2014/main" id="{3A050735-C2B9-4454-BAC0-A0D75C8A2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3707" y="22234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352425</xdr:colOff>
      <xdr:row>509</xdr:row>
      <xdr:rowOff>142875</xdr:rowOff>
    </xdr:from>
    <xdr:to>
      <xdr:col>2</xdr:col>
      <xdr:colOff>1552575</xdr:colOff>
      <xdr:row>515</xdr:row>
      <xdr:rowOff>161925</xdr:rowOff>
    </xdr:to>
    <xdr:pic>
      <xdr:nvPicPr>
        <xdr:cNvPr id="27" name="Picture 10" descr="FECDAS">
          <a:extLst>
            <a:ext uri="{FF2B5EF4-FFF2-40B4-BE49-F238E27FC236}">
              <a16:creationId xmlns:a16="http://schemas.microsoft.com/office/drawing/2014/main" id="{34415BA7-35FB-44B1-B923-E4C032A0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2610" y="142875"/>
          <a:ext cx="116603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532</xdr:row>
      <xdr:rowOff>57150</xdr:rowOff>
    </xdr:from>
    <xdr:to>
      <xdr:col>2</xdr:col>
      <xdr:colOff>1409700</xdr:colOff>
      <xdr:row>538</xdr:row>
      <xdr:rowOff>76200</xdr:rowOff>
    </xdr:to>
    <xdr:pic>
      <xdr:nvPicPr>
        <xdr:cNvPr id="28" name="Picture 10" descr="FECDAS">
          <a:extLst>
            <a:ext uri="{FF2B5EF4-FFF2-40B4-BE49-F238E27FC236}">
              <a16:creationId xmlns:a16="http://schemas.microsoft.com/office/drawing/2014/main" id="{E045E294-5DF0-4BA8-A77F-AB6FE330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7502" y="24139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638</xdr:row>
      <xdr:rowOff>161925</xdr:rowOff>
    </xdr:from>
    <xdr:to>
      <xdr:col>2</xdr:col>
      <xdr:colOff>1514475</xdr:colOff>
      <xdr:row>645</xdr:row>
      <xdr:rowOff>9525</xdr:rowOff>
    </xdr:to>
    <xdr:pic>
      <xdr:nvPicPr>
        <xdr:cNvPr id="29" name="Picture 10" descr="FECDAS">
          <a:extLst>
            <a:ext uri="{FF2B5EF4-FFF2-40B4-BE49-F238E27FC236}">
              <a16:creationId xmlns:a16="http://schemas.microsoft.com/office/drawing/2014/main" id="{2492F72D-2389-4C4B-803C-A244AE40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4510" y="161925"/>
          <a:ext cx="1200150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390525</xdr:colOff>
      <xdr:row>731</xdr:row>
      <xdr:rowOff>104775</xdr:rowOff>
    </xdr:from>
    <xdr:to>
      <xdr:col>2</xdr:col>
      <xdr:colOff>1590675</xdr:colOff>
      <xdr:row>737</xdr:row>
      <xdr:rowOff>123825</xdr:rowOff>
    </xdr:to>
    <xdr:pic>
      <xdr:nvPicPr>
        <xdr:cNvPr id="30" name="Picture 10" descr="FECDAS">
          <a:extLst>
            <a:ext uri="{FF2B5EF4-FFF2-40B4-BE49-F238E27FC236}">
              <a16:creationId xmlns:a16="http://schemas.microsoft.com/office/drawing/2014/main" id="{7459BD53-6A5E-4633-BE50-612AED76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0710" y="289020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820</xdr:row>
      <xdr:rowOff>161925</xdr:rowOff>
    </xdr:from>
    <xdr:to>
      <xdr:col>2</xdr:col>
      <xdr:colOff>1181100</xdr:colOff>
      <xdr:row>827</xdr:row>
      <xdr:rowOff>9525</xdr:rowOff>
    </xdr:to>
    <xdr:pic>
      <xdr:nvPicPr>
        <xdr:cNvPr id="31" name="Picture 10" descr="FECDAS">
          <a:extLst>
            <a:ext uri="{FF2B5EF4-FFF2-40B4-BE49-F238E27FC236}">
              <a16:creationId xmlns:a16="http://schemas.microsoft.com/office/drawing/2014/main" id="{3D4E0563-4642-473D-BDEE-EFE7820E4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85725</xdr:rowOff>
    </xdr:from>
    <xdr:to>
      <xdr:col>2</xdr:col>
      <xdr:colOff>1085850</xdr:colOff>
      <xdr:row>7</xdr:row>
      <xdr:rowOff>47625</xdr:rowOff>
    </xdr:to>
    <xdr:pic>
      <xdr:nvPicPr>
        <xdr:cNvPr id="16" name="Picture 1" descr="FECDAS">
          <a:extLst>
            <a:ext uri="{FF2B5EF4-FFF2-40B4-BE49-F238E27FC236}">
              <a16:creationId xmlns:a16="http://schemas.microsoft.com/office/drawing/2014/main" id="{9F6AFE1E-D2FA-4CC1-9324-99D739BB5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6860" y="857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28</xdr:row>
      <xdr:rowOff>114300</xdr:rowOff>
    </xdr:from>
    <xdr:to>
      <xdr:col>2</xdr:col>
      <xdr:colOff>1162050</xdr:colOff>
      <xdr:row>35</xdr:row>
      <xdr:rowOff>76200</xdr:rowOff>
    </xdr:to>
    <xdr:pic>
      <xdr:nvPicPr>
        <xdr:cNvPr id="17" name="Picture 2" descr="FECDAS">
          <a:extLst>
            <a:ext uri="{FF2B5EF4-FFF2-40B4-BE49-F238E27FC236}">
              <a16:creationId xmlns:a16="http://schemas.microsoft.com/office/drawing/2014/main" id="{C373C798-3974-4D76-BEDB-1676A3CDE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5890" y="1143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68</xdr:row>
      <xdr:rowOff>123825</xdr:rowOff>
    </xdr:from>
    <xdr:to>
      <xdr:col>2</xdr:col>
      <xdr:colOff>1038225</xdr:colOff>
      <xdr:row>75</xdr:row>
      <xdr:rowOff>85725</xdr:rowOff>
    </xdr:to>
    <xdr:pic>
      <xdr:nvPicPr>
        <xdr:cNvPr id="18" name="Picture 3" descr="FECDAS">
          <a:extLst>
            <a:ext uri="{FF2B5EF4-FFF2-40B4-BE49-F238E27FC236}">
              <a16:creationId xmlns:a16="http://schemas.microsoft.com/office/drawing/2014/main" id="{00A45CB4-E539-4B5B-BB86-C7ED254AC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235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97</xdr:row>
      <xdr:rowOff>104775</xdr:rowOff>
    </xdr:from>
    <xdr:to>
      <xdr:col>2</xdr:col>
      <xdr:colOff>1066800</xdr:colOff>
      <xdr:row>104</xdr:row>
      <xdr:rowOff>66675</xdr:rowOff>
    </xdr:to>
    <xdr:pic>
      <xdr:nvPicPr>
        <xdr:cNvPr id="19" name="Picture 4" descr="FECDAS">
          <a:extLst>
            <a:ext uri="{FF2B5EF4-FFF2-40B4-BE49-F238E27FC236}">
              <a16:creationId xmlns:a16="http://schemas.microsoft.com/office/drawing/2014/main" id="{887FA83F-08B2-428A-A798-16AD25171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0477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123</xdr:row>
      <xdr:rowOff>85725</xdr:rowOff>
    </xdr:from>
    <xdr:to>
      <xdr:col>2</xdr:col>
      <xdr:colOff>1095375</xdr:colOff>
      <xdr:row>130</xdr:row>
      <xdr:rowOff>47625</xdr:rowOff>
    </xdr:to>
    <xdr:pic>
      <xdr:nvPicPr>
        <xdr:cNvPr id="20" name="Picture 5" descr="FECDAS">
          <a:extLst>
            <a:ext uri="{FF2B5EF4-FFF2-40B4-BE49-F238E27FC236}">
              <a16:creationId xmlns:a16="http://schemas.microsoft.com/office/drawing/2014/main" id="{C786F983-0175-47BC-8AB4-4C8663C00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385" y="857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146</xdr:row>
      <xdr:rowOff>95250</xdr:rowOff>
    </xdr:from>
    <xdr:to>
      <xdr:col>2</xdr:col>
      <xdr:colOff>1076325</xdr:colOff>
      <xdr:row>153</xdr:row>
      <xdr:rowOff>57150</xdr:rowOff>
    </xdr:to>
    <xdr:pic>
      <xdr:nvPicPr>
        <xdr:cNvPr id="21" name="Picture 6" descr="FECDAS">
          <a:extLst>
            <a:ext uri="{FF2B5EF4-FFF2-40B4-BE49-F238E27FC236}">
              <a16:creationId xmlns:a16="http://schemas.microsoft.com/office/drawing/2014/main" id="{EDECDFEE-2CD0-4FEC-A04F-107DFD862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7335" y="952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167</xdr:row>
      <xdr:rowOff>142875</xdr:rowOff>
    </xdr:from>
    <xdr:to>
      <xdr:col>2</xdr:col>
      <xdr:colOff>1066800</xdr:colOff>
      <xdr:row>174</xdr:row>
      <xdr:rowOff>104775</xdr:rowOff>
    </xdr:to>
    <xdr:pic>
      <xdr:nvPicPr>
        <xdr:cNvPr id="22" name="Picture 7" descr="FECDAS">
          <a:extLst>
            <a:ext uri="{FF2B5EF4-FFF2-40B4-BE49-F238E27FC236}">
              <a16:creationId xmlns:a16="http://schemas.microsoft.com/office/drawing/2014/main" id="{D99E815F-96E1-472F-A89A-F54A2A10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219" y="14287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186</xdr:row>
      <xdr:rowOff>95250</xdr:rowOff>
    </xdr:from>
    <xdr:to>
      <xdr:col>2</xdr:col>
      <xdr:colOff>1143000</xdr:colOff>
      <xdr:row>193</xdr:row>
      <xdr:rowOff>57150</xdr:rowOff>
    </xdr:to>
    <xdr:pic>
      <xdr:nvPicPr>
        <xdr:cNvPr id="23" name="Picture 8" descr="FECDAS">
          <a:extLst>
            <a:ext uri="{FF2B5EF4-FFF2-40B4-BE49-F238E27FC236}">
              <a16:creationId xmlns:a16="http://schemas.microsoft.com/office/drawing/2014/main" id="{B07DA6F8-F16E-41AB-A768-38BBDA887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4010" y="952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215</xdr:row>
      <xdr:rowOff>19050</xdr:rowOff>
    </xdr:from>
    <xdr:to>
      <xdr:col>2</xdr:col>
      <xdr:colOff>1104900</xdr:colOff>
      <xdr:row>221</xdr:row>
      <xdr:rowOff>38100</xdr:rowOff>
    </xdr:to>
    <xdr:pic>
      <xdr:nvPicPr>
        <xdr:cNvPr id="24" name="Picture 10" descr="FECDAS">
          <a:extLst>
            <a:ext uri="{FF2B5EF4-FFF2-40B4-BE49-F238E27FC236}">
              <a16:creationId xmlns:a16="http://schemas.microsoft.com/office/drawing/2014/main" id="{72DD8966-34FC-4CBF-B208-0E4489697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3707" y="203295"/>
          <a:ext cx="10191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235</xdr:row>
      <xdr:rowOff>133350</xdr:rowOff>
    </xdr:from>
    <xdr:to>
      <xdr:col>2</xdr:col>
      <xdr:colOff>1152525</xdr:colOff>
      <xdr:row>242</xdr:row>
      <xdr:rowOff>95250</xdr:rowOff>
    </xdr:to>
    <xdr:pic>
      <xdr:nvPicPr>
        <xdr:cNvPr id="25" name="Picture 9" descr="FECDAS">
          <a:extLst>
            <a:ext uri="{FF2B5EF4-FFF2-40B4-BE49-F238E27FC236}">
              <a16:creationId xmlns:a16="http://schemas.microsoft.com/office/drawing/2014/main" id="{32913232-7360-4164-AF09-C7739DCD1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3535" y="1333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252</xdr:row>
      <xdr:rowOff>123825</xdr:rowOff>
    </xdr:from>
    <xdr:to>
      <xdr:col>2</xdr:col>
      <xdr:colOff>1057275</xdr:colOff>
      <xdr:row>259</xdr:row>
      <xdr:rowOff>85725</xdr:rowOff>
    </xdr:to>
    <xdr:pic>
      <xdr:nvPicPr>
        <xdr:cNvPr id="26" name="Picture 11" descr="FECDAS">
          <a:extLst>
            <a:ext uri="{FF2B5EF4-FFF2-40B4-BE49-F238E27FC236}">
              <a16:creationId xmlns:a16="http://schemas.microsoft.com/office/drawing/2014/main" id="{3B9D1EFF-64F4-43EB-B5DB-503E125B4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8285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291</xdr:row>
      <xdr:rowOff>104775</xdr:rowOff>
    </xdr:from>
    <xdr:to>
      <xdr:col>2</xdr:col>
      <xdr:colOff>1028700</xdr:colOff>
      <xdr:row>298</xdr:row>
      <xdr:rowOff>66675</xdr:rowOff>
    </xdr:to>
    <xdr:pic>
      <xdr:nvPicPr>
        <xdr:cNvPr id="27" name="Picture 12" descr="FECDAS">
          <a:extLst>
            <a:ext uri="{FF2B5EF4-FFF2-40B4-BE49-F238E27FC236}">
              <a16:creationId xmlns:a16="http://schemas.microsoft.com/office/drawing/2014/main" id="{64CAB8D0-60A0-4098-97AF-244E818AB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9710" y="10477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324</xdr:row>
      <xdr:rowOff>133350</xdr:rowOff>
    </xdr:from>
    <xdr:to>
      <xdr:col>2</xdr:col>
      <xdr:colOff>1247775</xdr:colOff>
      <xdr:row>331</xdr:row>
      <xdr:rowOff>95250</xdr:rowOff>
    </xdr:to>
    <xdr:pic>
      <xdr:nvPicPr>
        <xdr:cNvPr id="28" name="Picture 13" descr="FECDAS">
          <a:extLst>
            <a:ext uri="{FF2B5EF4-FFF2-40B4-BE49-F238E27FC236}">
              <a16:creationId xmlns:a16="http://schemas.microsoft.com/office/drawing/2014/main" id="{04054F5D-DA3F-461E-A391-875C75315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8785" y="1333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353</xdr:row>
      <xdr:rowOff>161925</xdr:rowOff>
    </xdr:from>
    <xdr:to>
      <xdr:col>2</xdr:col>
      <xdr:colOff>1181100</xdr:colOff>
      <xdr:row>360</xdr:row>
      <xdr:rowOff>9525</xdr:rowOff>
    </xdr:to>
    <xdr:pic>
      <xdr:nvPicPr>
        <xdr:cNvPr id="29" name="Picture 10" descr="FECDAS">
          <a:extLst>
            <a:ext uri="{FF2B5EF4-FFF2-40B4-BE49-F238E27FC236}">
              <a16:creationId xmlns:a16="http://schemas.microsoft.com/office/drawing/2014/main" id="{6A2FA417-7574-4625-8649-9A4C52DDF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0</xdr:row>
      <xdr:rowOff>95250</xdr:rowOff>
    </xdr:from>
    <xdr:to>
      <xdr:col>2</xdr:col>
      <xdr:colOff>1495425</xdr:colOff>
      <xdr:row>7</xdr:row>
      <xdr:rowOff>57150</xdr:rowOff>
    </xdr:to>
    <xdr:pic>
      <xdr:nvPicPr>
        <xdr:cNvPr id="17" name="Picture 1" descr="FECDAS">
          <a:extLst>
            <a:ext uri="{FF2B5EF4-FFF2-40B4-BE49-F238E27FC236}">
              <a16:creationId xmlns:a16="http://schemas.microsoft.com/office/drawing/2014/main" id="{8AE4E726-4AD7-47E8-B975-5E753280B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54674" y="95250"/>
          <a:ext cx="1019175" cy="1224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20</xdr:row>
      <xdr:rowOff>85725</xdr:rowOff>
    </xdr:from>
    <xdr:to>
      <xdr:col>2</xdr:col>
      <xdr:colOff>1085850</xdr:colOff>
      <xdr:row>27</xdr:row>
      <xdr:rowOff>47625</xdr:rowOff>
    </xdr:to>
    <xdr:pic>
      <xdr:nvPicPr>
        <xdr:cNvPr id="18" name="Picture 1" descr="FECDAS">
          <a:extLst>
            <a:ext uri="{FF2B5EF4-FFF2-40B4-BE49-F238E27FC236}">
              <a16:creationId xmlns:a16="http://schemas.microsoft.com/office/drawing/2014/main" id="{C916EE6B-FE1A-4835-8F84-3FB95214F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6860" y="857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64</xdr:row>
      <xdr:rowOff>114300</xdr:rowOff>
    </xdr:from>
    <xdr:to>
      <xdr:col>2</xdr:col>
      <xdr:colOff>1162050</xdr:colOff>
      <xdr:row>71</xdr:row>
      <xdr:rowOff>76200</xdr:rowOff>
    </xdr:to>
    <xdr:pic>
      <xdr:nvPicPr>
        <xdr:cNvPr id="19" name="Picture 2" descr="FECDAS">
          <a:extLst>
            <a:ext uri="{FF2B5EF4-FFF2-40B4-BE49-F238E27FC236}">
              <a16:creationId xmlns:a16="http://schemas.microsoft.com/office/drawing/2014/main" id="{7F71C834-68DE-45B0-B89F-253A694E1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5890" y="1143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159</xdr:row>
      <xdr:rowOff>123825</xdr:rowOff>
    </xdr:from>
    <xdr:to>
      <xdr:col>2</xdr:col>
      <xdr:colOff>1038225</xdr:colOff>
      <xdr:row>166</xdr:row>
      <xdr:rowOff>85725</xdr:rowOff>
    </xdr:to>
    <xdr:pic>
      <xdr:nvPicPr>
        <xdr:cNvPr id="20" name="Picture 3" descr="FECDAS">
          <a:extLst>
            <a:ext uri="{FF2B5EF4-FFF2-40B4-BE49-F238E27FC236}">
              <a16:creationId xmlns:a16="http://schemas.microsoft.com/office/drawing/2014/main" id="{E8C85AEF-D0FB-48F8-950C-4CA5A1A46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235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225</xdr:row>
      <xdr:rowOff>104775</xdr:rowOff>
    </xdr:from>
    <xdr:to>
      <xdr:col>2</xdr:col>
      <xdr:colOff>1066800</xdr:colOff>
      <xdr:row>232</xdr:row>
      <xdr:rowOff>66675</xdr:rowOff>
    </xdr:to>
    <xdr:pic>
      <xdr:nvPicPr>
        <xdr:cNvPr id="21" name="Picture 4" descr="FECDAS">
          <a:extLst>
            <a:ext uri="{FF2B5EF4-FFF2-40B4-BE49-F238E27FC236}">
              <a16:creationId xmlns:a16="http://schemas.microsoft.com/office/drawing/2014/main" id="{538681A8-F19A-46AE-AA88-5DCDCDCC5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0477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282</xdr:row>
      <xdr:rowOff>85725</xdr:rowOff>
    </xdr:from>
    <xdr:to>
      <xdr:col>2</xdr:col>
      <xdr:colOff>1095375</xdr:colOff>
      <xdr:row>289</xdr:row>
      <xdr:rowOff>47625</xdr:rowOff>
    </xdr:to>
    <xdr:pic>
      <xdr:nvPicPr>
        <xdr:cNvPr id="22" name="Picture 5" descr="FECDAS">
          <a:extLst>
            <a:ext uri="{FF2B5EF4-FFF2-40B4-BE49-F238E27FC236}">
              <a16:creationId xmlns:a16="http://schemas.microsoft.com/office/drawing/2014/main" id="{D4283856-49CA-49E0-AA63-D2BDF612C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385" y="857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333</xdr:row>
      <xdr:rowOff>95250</xdr:rowOff>
    </xdr:from>
    <xdr:to>
      <xdr:col>2</xdr:col>
      <xdr:colOff>1076325</xdr:colOff>
      <xdr:row>340</xdr:row>
      <xdr:rowOff>57150</xdr:rowOff>
    </xdr:to>
    <xdr:pic>
      <xdr:nvPicPr>
        <xdr:cNvPr id="23" name="Picture 6" descr="FECDAS">
          <a:extLst>
            <a:ext uri="{FF2B5EF4-FFF2-40B4-BE49-F238E27FC236}">
              <a16:creationId xmlns:a16="http://schemas.microsoft.com/office/drawing/2014/main" id="{0C6A0ED5-3984-46AF-9128-8FAA3FE10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7335" y="952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366</xdr:row>
      <xdr:rowOff>142875</xdr:rowOff>
    </xdr:from>
    <xdr:to>
      <xdr:col>2</xdr:col>
      <xdr:colOff>1066800</xdr:colOff>
      <xdr:row>373</xdr:row>
      <xdr:rowOff>104775</xdr:rowOff>
    </xdr:to>
    <xdr:pic>
      <xdr:nvPicPr>
        <xdr:cNvPr id="24" name="Picture 7" descr="FECDAS">
          <a:extLst>
            <a:ext uri="{FF2B5EF4-FFF2-40B4-BE49-F238E27FC236}">
              <a16:creationId xmlns:a16="http://schemas.microsoft.com/office/drawing/2014/main" id="{88B3BBD9-7246-474E-8171-BF16D852E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219" y="14287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390</xdr:row>
      <xdr:rowOff>95250</xdr:rowOff>
    </xdr:from>
    <xdr:to>
      <xdr:col>2</xdr:col>
      <xdr:colOff>1143000</xdr:colOff>
      <xdr:row>397</xdr:row>
      <xdr:rowOff>57150</xdr:rowOff>
    </xdr:to>
    <xdr:pic>
      <xdr:nvPicPr>
        <xdr:cNvPr id="25" name="Picture 8" descr="FECDAS">
          <a:extLst>
            <a:ext uri="{FF2B5EF4-FFF2-40B4-BE49-F238E27FC236}">
              <a16:creationId xmlns:a16="http://schemas.microsoft.com/office/drawing/2014/main" id="{D9F65D50-EBEB-4486-A3F8-ADFF02F72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4010" y="952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441</xdr:row>
      <xdr:rowOff>19050</xdr:rowOff>
    </xdr:from>
    <xdr:to>
      <xdr:col>2</xdr:col>
      <xdr:colOff>1104900</xdr:colOff>
      <xdr:row>447</xdr:row>
      <xdr:rowOff>38100</xdr:rowOff>
    </xdr:to>
    <xdr:pic>
      <xdr:nvPicPr>
        <xdr:cNvPr id="26" name="Picture 10" descr="FECDAS">
          <a:extLst>
            <a:ext uri="{FF2B5EF4-FFF2-40B4-BE49-F238E27FC236}">
              <a16:creationId xmlns:a16="http://schemas.microsoft.com/office/drawing/2014/main" id="{A0CF994A-163C-4901-837D-D95F02AC1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3707" y="203295"/>
          <a:ext cx="10191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470</xdr:row>
      <xdr:rowOff>133350</xdr:rowOff>
    </xdr:from>
    <xdr:to>
      <xdr:col>2</xdr:col>
      <xdr:colOff>1152525</xdr:colOff>
      <xdr:row>477</xdr:row>
      <xdr:rowOff>95250</xdr:rowOff>
    </xdr:to>
    <xdr:pic>
      <xdr:nvPicPr>
        <xdr:cNvPr id="27" name="Picture 9" descr="FECDAS">
          <a:extLst>
            <a:ext uri="{FF2B5EF4-FFF2-40B4-BE49-F238E27FC236}">
              <a16:creationId xmlns:a16="http://schemas.microsoft.com/office/drawing/2014/main" id="{64B1B97E-1B9D-4127-920C-2BAA6935B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3535" y="1333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494</xdr:row>
      <xdr:rowOff>123825</xdr:rowOff>
    </xdr:from>
    <xdr:to>
      <xdr:col>2</xdr:col>
      <xdr:colOff>1057275</xdr:colOff>
      <xdr:row>501</xdr:row>
      <xdr:rowOff>85725</xdr:rowOff>
    </xdr:to>
    <xdr:pic>
      <xdr:nvPicPr>
        <xdr:cNvPr id="28" name="Picture 11" descr="FECDAS">
          <a:extLst>
            <a:ext uri="{FF2B5EF4-FFF2-40B4-BE49-F238E27FC236}">
              <a16:creationId xmlns:a16="http://schemas.microsoft.com/office/drawing/2014/main" id="{72D7FD94-6A83-4C26-8620-1555A54B7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8285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587</xdr:row>
      <xdr:rowOff>104775</xdr:rowOff>
    </xdr:from>
    <xdr:to>
      <xdr:col>2</xdr:col>
      <xdr:colOff>1028700</xdr:colOff>
      <xdr:row>594</xdr:row>
      <xdr:rowOff>66675</xdr:rowOff>
    </xdr:to>
    <xdr:pic>
      <xdr:nvPicPr>
        <xdr:cNvPr id="29" name="Picture 12" descr="FECDAS">
          <a:extLst>
            <a:ext uri="{FF2B5EF4-FFF2-40B4-BE49-F238E27FC236}">
              <a16:creationId xmlns:a16="http://schemas.microsoft.com/office/drawing/2014/main" id="{3E59FDB7-02D3-4E31-8EFA-3FB2226D5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9710" y="10477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667</xdr:row>
      <xdr:rowOff>133350</xdr:rowOff>
    </xdr:from>
    <xdr:to>
      <xdr:col>2</xdr:col>
      <xdr:colOff>1247775</xdr:colOff>
      <xdr:row>674</xdr:row>
      <xdr:rowOff>95250</xdr:rowOff>
    </xdr:to>
    <xdr:pic>
      <xdr:nvPicPr>
        <xdr:cNvPr id="30" name="Picture 13" descr="FECDAS">
          <a:extLst>
            <a:ext uri="{FF2B5EF4-FFF2-40B4-BE49-F238E27FC236}">
              <a16:creationId xmlns:a16="http://schemas.microsoft.com/office/drawing/2014/main" id="{C5855152-F51E-4B2B-890D-52327C938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8785" y="1333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740</xdr:row>
      <xdr:rowOff>161925</xdr:rowOff>
    </xdr:from>
    <xdr:to>
      <xdr:col>2</xdr:col>
      <xdr:colOff>1181100</xdr:colOff>
      <xdr:row>747</xdr:row>
      <xdr:rowOff>9525</xdr:rowOff>
    </xdr:to>
    <xdr:pic>
      <xdr:nvPicPr>
        <xdr:cNvPr id="31" name="Picture 10" descr="FECDAS">
          <a:extLst>
            <a:ext uri="{FF2B5EF4-FFF2-40B4-BE49-F238E27FC236}">
              <a16:creationId xmlns:a16="http://schemas.microsoft.com/office/drawing/2014/main" id="{60CAC8D0-8F67-460F-B39E-B3DE1F025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9525</xdr:rowOff>
    </xdr:from>
    <xdr:to>
      <xdr:col>2</xdr:col>
      <xdr:colOff>1162050</xdr:colOff>
      <xdr:row>7</xdr:row>
      <xdr:rowOff>19050</xdr:rowOff>
    </xdr:to>
    <xdr:pic>
      <xdr:nvPicPr>
        <xdr:cNvPr id="12" name="Picture 10" descr="FECDAS">
          <a:extLst>
            <a:ext uri="{FF2B5EF4-FFF2-40B4-BE49-F238E27FC236}">
              <a16:creationId xmlns:a16="http://schemas.microsoft.com/office/drawing/2014/main" id="{97465592-172B-4291-8A7D-7416D5DCE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6999" y="193770"/>
          <a:ext cx="1133475" cy="1087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22</xdr:row>
      <xdr:rowOff>152400</xdr:rowOff>
    </xdr:from>
    <xdr:to>
      <xdr:col>2</xdr:col>
      <xdr:colOff>1162050</xdr:colOff>
      <xdr:row>29</xdr:row>
      <xdr:rowOff>0</xdr:rowOff>
    </xdr:to>
    <xdr:pic>
      <xdr:nvPicPr>
        <xdr:cNvPr id="13" name="Picture 10" descr="FECDAS">
          <a:extLst>
            <a:ext uri="{FF2B5EF4-FFF2-40B4-BE49-F238E27FC236}">
              <a16:creationId xmlns:a16="http://schemas.microsoft.com/office/drawing/2014/main" id="{DCDAAC82-E3BF-4057-BADF-771CC2118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0647" y="152400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70</xdr:row>
      <xdr:rowOff>9525</xdr:rowOff>
    </xdr:from>
    <xdr:to>
      <xdr:col>2</xdr:col>
      <xdr:colOff>1162050</xdr:colOff>
      <xdr:row>76</xdr:row>
      <xdr:rowOff>28575</xdr:rowOff>
    </xdr:to>
    <xdr:pic>
      <xdr:nvPicPr>
        <xdr:cNvPr id="14" name="Picture 10" descr="FECDAS">
          <a:extLst>
            <a:ext uri="{FF2B5EF4-FFF2-40B4-BE49-F238E27FC236}">
              <a16:creationId xmlns:a16="http://schemas.microsoft.com/office/drawing/2014/main" id="{A2AA35F6-0BE7-469A-B3D9-CB3C3D255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0647" y="193770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1133475</xdr:colOff>
      <xdr:row>111</xdr:row>
      <xdr:rowOff>19050</xdr:rowOff>
    </xdr:to>
    <xdr:pic>
      <xdr:nvPicPr>
        <xdr:cNvPr id="15" name="Picture 10" descr="FECDAS">
          <a:extLst>
            <a:ext uri="{FF2B5EF4-FFF2-40B4-BE49-F238E27FC236}">
              <a16:creationId xmlns:a16="http://schemas.microsoft.com/office/drawing/2014/main" id="{F61AAEBA-1D8C-489B-97AE-79153E11D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2072" y="184245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127</xdr:row>
      <xdr:rowOff>161925</xdr:rowOff>
    </xdr:from>
    <xdr:to>
      <xdr:col>2</xdr:col>
      <xdr:colOff>1181100</xdr:colOff>
      <xdr:row>134</xdr:row>
      <xdr:rowOff>9525</xdr:rowOff>
    </xdr:to>
    <xdr:pic>
      <xdr:nvPicPr>
        <xdr:cNvPr id="16" name="Picture 10" descr="FECDAS">
          <a:extLst>
            <a:ext uri="{FF2B5EF4-FFF2-40B4-BE49-F238E27FC236}">
              <a16:creationId xmlns:a16="http://schemas.microsoft.com/office/drawing/2014/main" id="{BDBC8765-45DC-4554-866E-7697FBE54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458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146</xdr:row>
      <xdr:rowOff>123825</xdr:rowOff>
    </xdr:from>
    <xdr:to>
      <xdr:col>2</xdr:col>
      <xdr:colOff>514350</xdr:colOff>
      <xdr:row>152</xdr:row>
      <xdr:rowOff>171450</xdr:rowOff>
    </xdr:to>
    <xdr:pic>
      <xdr:nvPicPr>
        <xdr:cNvPr id="17" name="Picture 10" descr="FECDAS">
          <a:extLst>
            <a:ext uri="{FF2B5EF4-FFF2-40B4-BE49-F238E27FC236}">
              <a16:creationId xmlns:a16="http://schemas.microsoft.com/office/drawing/2014/main" id="{9520FD34-65B6-477C-BE82-A4EF94CF3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600" y="123825"/>
          <a:ext cx="1200577" cy="11394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161</xdr:row>
      <xdr:rowOff>0</xdr:rowOff>
    </xdr:from>
    <xdr:to>
      <xdr:col>2</xdr:col>
      <xdr:colOff>1143000</xdr:colOff>
      <xdr:row>167</xdr:row>
      <xdr:rowOff>19050</xdr:rowOff>
    </xdr:to>
    <xdr:pic>
      <xdr:nvPicPr>
        <xdr:cNvPr id="18" name="Picture 10" descr="FECDAS">
          <a:extLst>
            <a:ext uri="{FF2B5EF4-FFF2-40B4-BE49-F238E27FC236}">
              <a16:creationId xmlns:a16="http://schemas.microsoft.com/office/drawing/2014/main" id="{C49AA2EF-4711-400B-AD13-B60AE082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2068" y="184245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212</xdr:row>
      <xdr:rowOff>142875</xdr:rowOff>
    </xdr:from>
    <xdr:to>
      <xdr:col>2</xdr:col>
      <xdr:colOff>1209675</xdr:colOff>
      <xdr:row>218</xdr:row>
      <xdr:rowOff>161925</xdr:rowOff>
    </xdr:to>
    <xdr:pic>
      <xdr:nvPicPr>
        <xdr:cNvPr id="19" name="Picture 10" descr="FECDAS">
          <a:extLst>
            <a:ext uri="{FF2B5EF4-FFF2-40B4-BE49-F238E27FC236}">
              <a16:creationId xmlns:a16="http://schemas.microsoft.com/office/drawing/2014/main" id="{F046B212-E924-46D3-902C-01ABB3B51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8743" y="142875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253</xdr:row>
      <xdr:rowOff>0</xdr:rowOff>
    </xdr:from>
    <xdr:to>
      <xdr:col>2</xdr:col>
      <xdr:colOff>1162050</xdr:colOff>
      <xdr:row>259</xdr:row>
      <xdr:rowOff>19050</xdr:rowOff>
    </xdr:to>
    <xdr:pic>
      <xdr:nvPicPr>
        <xdr:cNvPr id="20" name="Picture 10" descr="FECDAS">
          <a:extLst>
            <a:ext uri="{FF2B5EF4-FFF2-40B4-BE49-F238E27FC236}">
              <a16:creationId xmlns:a16="http://schemas.microsoft.com/office/drawing/2014/main" id="{DF381EA5-B674-40C8-9DC8-F29FFA78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1118" y="184245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292</xdr:row>
      <xdr:rowOff>161925</xdr:rowOff>
    </xdr:from>
    <xdr:to>
      <xdr:col>2</xdr:col>
      <xdr:colOff>1181100</xdr:colOff>
      <xdr:row>299</xdr:row>
      <xdr:rowOff>9525</xdr:rowOff>
    </xdr:to>
    <xdr:pic>
      <xdr:nvPicPr>
        <xdr:cNvPr id="21" name="Picture 10" descr="FECDAS">
          <a:extLst>
            <a:ext uri="{FF2B5EF4-FFF2-40B4-BE49-F238E27FC236}">
              <a16:creationId xmlns:a16="http://schemas.microsoft.com/office/drawing/2014/main" id="{7BBE08CB-EDA8-4755-B2DD-B6A4CD150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1929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0</xdr:row>
      <xdr:rowOff>95250</xdr:rowOff>
    </xdr:from>
    <xdr:to>
      <xdr:col>2</xdr:col>
      <xdr:colOff>1495425</xdr:colOff>
      <xdr:row>7</xdr:row>
      <xdr:rowOff>57150</xdr:rowOff>
    </xdr:to>
    <xdr:pic>
      <xdr:nvPicPr>
        <xdr:cNvPr id="12" name="Picture 1" descr="FECDAS">
          <a:extLst>
            <a:ext uri="{FF2B5EF4-FFF2-40B4-BE49-F238E27FC236}">
              <a16:creationId xmlns:a16="http://schemas.microsoft.com/office/drawing/2014/main" id="{C4AD393D-C507-4A4B-8607-48B21B93E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54674" y="95250"/>
          <a:ext cx="1019175" cy="1224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20</xdr:row>
      <xdr:rowOff>114300</xdr:rowOff>
    </xdr:from>
    <xdr:to>
      <xdr:col>2</xdr:col>
      <xdr:colOff>1133475</xdr:colOff>
      <xdr:row>27</xdr:row>
      <xdr:rowOff>76200</xdr:rowOff>
    </xdr:to>
    <xdr:pic>
      <xdr:nvPicPr>
        <xdr:cNvPr id="13" name="Picture 2" descr="FECDAS">
          <a:extLst>
            <a:ext uri="{FF2B5EF4-FFF2-40B4-BE49-F238E27FC236}">
              <a16:creationId xmlns:a16="http://schemas.microsoft.com/office/drawing/2014/main" id="{FFE656A5-F3F4-4384-9CDF-D0BD5545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0963" y="1143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56</xdr:row>
      <xdr:rowOff>114300</xdr:rowOff>
    </xdr:from>
    <xdr:to>
      <xdr:col>2</xdr:col>
      <xdr:colOff>1133475</xdr:colOff>
      <xdr:row>63</xdr:row>
      <xdr:rowOff>76200</xdr:rowOff>
    </xdr:to>
    <xdr:pic>
      <xdr:nvPicPr>
        <xdr:cNvPr id="14" name="Picture 3" descr="FECDAS">
          <a:extLst>
            <a:ext uri="{FF2B5EF4-FFF2-40B4-BE49-F238E27FC236}">
              <a16:creationId xmlns:a16="http://schemas.microsoft.com/office/drawing/2014/main" id="{BE37410A-168D-456C-800B-E72F792EF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7315" y="1143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390525</xdr:colOff>
      <xdr:row>82</xdr:row>
      <xdr:rowOff>123825</xdr:rowOff>
    </xdr:from>
    <xdr:to>
      <xdr:col>2</xdr:col>
      <xdr:colOff>1409700</xdr:colOff>
      <xdr:row>89</xdr:row>
      <xdr:rowOff>85725</xdr:rowOff>
    </xdr:to>
    <xdr:pic>
      <xdr:nvPicPr>
        <xdr:cNvPr id="15" name="Picture 4" descr="FECDAS">
          <a:extLst>
            <a:ext uri="{FF2B5EF4-FFF2-40B4-BE49-F238E27FC236}">
              <a16:creationId xmlns:a16="http://schemas.microsoft.com/office/drawing/2014/main" id="{51432CD4-C266-4554-8A71-A0BCFA4FA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8949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105</xdr:row>
      <xdr:rowOff>114300</xdr:rowOff>
    </xdr:from>
    <xdr:to>
      <xdr:col>2</xdr:col>
      <xdr:colOff>1114425</xdr:colOff>
      <xdr:row>112</xdr:row>
      <xdr:rowOff>76200</xdr:rowOff>
    </xdr:to>
    <xdr:pic>
      <xdr:nvPicPr>
        <xdr:cNvPr id="16" name="Picture 5" descr="FECDAS">
          <a:extLst>
            <a:ext uri="{FF2B5EF4-FFF2-40B4-BE49-F238E27FC236}">
              <a16:creationId xmlns:a16="http://schemas.microsoft.com/office/drawing/2014/main" id="{932AB4A1-EE5D-4A01-8B9A-EAB4290D0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5435" y="1143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128</xdr:row>
      <xdr:rowOff>123825</xdr:rowOff>
    </xdr:from>
    <xdr:to>
      <xdr:col>2</xdr:col>
      <xdr:colOff>9525</xdr:colOff>
      <xdr:row>134</xdr:row>
      <xdr:rowOff>171450</xdr:rowOff>
    </xdr:to>
    <xdr:pic>
      <xdr:nvPicPr>
        <xdr:cNvPr id="17" name="Picture 10" descr="FECDAS">
          <a:extLst>
            <a:ext uri="{FF2B5EF4-FFF2-40B4-BE49-F238E27FC236}">
              <a16:creationId xmlns:a16="http://schemas.microsoft.com/office/drawing/2014/main" id="{84E36C71-7A47-4CC6-BCD5-C83AA090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305" y="123825"/>
          <a:ext cx="1166599" cy="11394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145</xdr:row>
      <xdr:rowOff>114300</xdr:rowOff>
    </xdr:from>
    <xdr:to>
      <xdr:col>2</xdr:col>
      <xdr:colOff>1066800</xdr:colOff>
      <xdr:row>152</xdr:row>
      <xdr:rowOff>76200</xdr:rowOff>
    </xdr:to>
    <xdr:pic>
      <xdr:nvPicPr>
        <xdr:cNvPr id="18" name="Picture 7" descr="FECDAS">
          <a:extLst>
            <a:ext uri="{FF2B5EF4-FFF2-40B4-BE49-F238E27FC236}">
              <a16:creationId xmlns:a16="http://schemas.microsoft.com/office/drawing/2014/main" id="{BD189458-8DA6-468F-91B5-7FA2CCE6E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6049" y="1143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184</xdr:row>
      <xdr:rowOff>28575</xdr:rowOff>
    </xdr:from>
    <xdr:to>
      <xdr:col>2</xdr:col>
      <xdr:colOff>1438275</xdr:colOff>
      <xdr:row>190</xdr:row>
      <xdr:rowOff>161925</xdr:rowOff>
    </xdr:to>
    <xdr:pic>
      <xdr:nvPicPr>
        <xdr:cNvPr id="19" name="Picture 8" descr="FECDAS">
          <a:extLst>
            <a:ext uri="{FF2B5EF4-FFF2-40B4-BE49-F238E27FC236}">
              <a16:creationId xmlns:a16="http://schemas.microsoft.com/office/drawing/2014/main" id="{5CC11294-6128-4D8A-B74F-970DC697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7524" y="212820"/>
          <a:ext cx="1019175" cy="1225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215</xdr:row>
      <xdr:rowOff>161925</xdr:rowOff>
    </xdr:from>
    <xdr:to>
      <xdr:col>2</xdr:col>
      <xdr:colOff>1123950</xdr:colOff>
      <xdr:row>222</xdr:row>
      <xdr:rowOff>123825</xdr:rowOff>
    </xdr:to>
    <xdr:pic>
      <xdr:nvPicPr>
        <xdr:cNvPr id="20" name="Picture 9" descr="FECDAS">
          <a:extLst>
            <a:ext uri="{FF2B5EF4-FFF2-40B4-BE49-F238E27FC236}">
              <a16:creationId xmlns:a16="http://schemas.microsoft.com/office/drawing/2014/main" id="{EFDF0DDC-8500-43C1-AB6F-CFB1E2E09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3199" y="1619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245</xdr:row>
      <xdr:rowOff>161925</xdr:rowOff>
    </xdr:from>
    <xdr:to>
      <xdr:col>2</xdr:col>
      <xdr:colOff>1181100</xdr:colOff>
      <xdr:row>252</xdr:row>
      <xdr:rowOff>9525</xdr:rowOff>
    </xdr:to>
    <xdr:pic>
      <xdr:nvPicPr>
        <xdr:cNvPr id="21" name="Picture 10" descr="FECDAS">
          <a:extLst>
            <a:ext uri="{FF2B5EF4-FFF2-40B4-BE49-F238E27FC236}">
              <a16:creationId xmlns:a16="http://schemas.microsoft.com/office/drawing/2014/main" id="{7E46E4EB-FC49-4EFF-924F-F69FBAF5B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114300</xdr:rowOff>
    </xdr:from>
    <xdr:to>
      <xdr:col>2</xdr:col>
      <xdr:colOff>1143000</xdr:colOff>
      <xdr:row>6</xdr:row>
      <xdr:rowOff>133350</xdr:rowOff>
    </xdr:to>
    <xdr:pic>
      <xdr:nvPicPr>
        <xdr:cNvPr id="15" name="Picture 10" descr="FECDAS">
          <a:extLst>
            <a:ext uri="{FF2B5EF4-FFF2-40B4-BE49-F238E27FC236}">
              <a16:creationId xmlns:a16="http://schemas.microsoft.com/office/drawing/2014/main" id="{660124E9-D152-464E-ABF6-A9CFFEAC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7949" y="114300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26</xdr:row>
      <xdr:rowOff>19050</xdr:rowOff>
    </xdr:from>
    <xdr:to>
      <xdr:col>2</xdr:col>
      <xdr:colOff>1190625</xdr:colOff>
      <xdr:row>32</xdr:row>
      <xdr:rowOff>38100</xdr:rowOff>
    </xdr:to>
    <xdr:pic>
      <xdr:nvPicPr>
        <xdr:cNvPr id="16" name="Picture 10" descr="FECDAS">
          <a:extLst>
            <a:ext uri="{FF2B5EF4-FFF2-40B4-BE49-F238E27FC236}">
              <a16:creationId xmlns:a16="http://schemas.microsoft.com/office/drawing/2014/main" id="{1653AD91-4E92-4C27-A649-05B24DF7C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238" y="203295"/>
          <a:ext cx="11620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628650</xdr:colOff>
      <xdr:row>56</xdr:row>
      <xdr:rowOff>161925</xdr:rowOff>
    </xdr:from>
    <xdr:to>
      <xdr:col>2</xdr:col>
      <xdr:colOff>1143000</xdr:colOff>
      <xdr:row>63</xdr:row>
      <xdr:rowOff>9525</xdr:rowOff>
    </xdr:to>
    <xdr:pic>
      <xdr:nvPicPr>
        <xdr:cNvPr id="17" name="Picture 10" descr="FECDAS">
          <a:extLst>
            <a:ext uri="{FF2B5EF4-FFF2-40B4-BE49-F238E27FC236}">
              <a16:creationId xmlns:a16="http://schemas.microsoft.com/office/drawing/2014/main" id="{7C1FF1E1-93B5-4D6C-8EAA-3FA7B0385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2925" y="161925"/>
          <a:ext cx="1142147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86</xdr:row>
      <xdr:rowOff>161925</xdr:rowOff>
    </xdr:from>
    <xdr:to>
      <xdr:col>2</xdr:col>
      <xdr:colOff>1162050</xdr:colOff>
      <xdr:row>93</xdr:row>
      <xdr:rowOff>9525</xdr:rowOff>
    </xdr:to>
    <xdr:pic>
      <xdr:nvPicPr>
        <xdr:cNvPr id="18" name="Picture 10" descr="FECDAS">
          <a:extLst>
            <a:ext uri="{FF2B5EF4-FFF2-40B4-BE49-F238E27FC236}">
              <a16:creationId xmlns:a16="http://schemas.microsoft.com/office/drawing/2014/main" id="{2BF1CB06-E571-4C3B-B822-C62F80CF7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2072" y="161925"/>
          <a:ext cx="1162050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114</xdr:row>
      <xdr:rowOff>161925</xdr:rowOff>
    </xdr:from>
    <xdr:to>
      <xdr:col>2</xdr:col>
      <xdr:colOff>1209675</xdr:colOff>
      <xdr:row>121</xdr:row>
      <xdr:rowOff>9525</xdr:rowOff>
    </xdr:to>
    <xdr:pic>
      <xdr:nvPicPr>
        <xdr:cNvPr id="19" name="Picture 10" descr="FECDAS">
          <a:extLst>
            <a:ext uri="{FF2B5EF4-FFF2-40B4-BE49-F238E27FC236}">
              <a16:creationId xmlns:a16="http://schemas.microsoft.com/office/drawing/2014/main" id="{F279460B-87AD-4AA2-A7C6-88C5F995B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458" y="161925"/>
          <a:ext cx="1162050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140</xdr:row>
      <xdr:rowOff>142875</xdr:rowOff>
    </xdr:from>
    <xdr:to>
      <xdr:col>2</xdr:col>
      <xdr:colOff>1190625</xdr:colOff>
      <xdr:row>146</xdr:row>
      <xdr:rowOff>161925</xdr:rowOff>
    </xdr:to>
    <xdr:pic>
      <xdr:nvPicPr>
        <xdr:cNvPr id="20" name="Picture 10" descr="FECDAS">
          <a:extLst>
            <a:ext uri="{FF2B5EF4-FFF2-40B4-BE49-F238E27FC236}">
              <a16:creationId xmlns:a16="http://schemas.microsoft.com/office/drawing/2014/main" id="{6420DF69-B206-46CE-87C2-7564EECC2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0647" y="142875"/>
          <a:ext cx="11620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161</xdr:row>
      <xdr:rowOff>161925</xdr:rowOff>
    </xdr:from>
    <xdr:to>
      <xdr:col>2</xdr:col>
      <xdr:colOff>1219200</xdr:colOff>
      <xdr:row>168</xdr:row>
      <xdr:rowOff>9525</xdr:rowOff>
    </xdr:to>
    <xdr:pic>
      <xdr:nvPicPr>
        <xdr:cNvPr id="21" name="Picture 10" descr="FECDAS">
          <a:extLst>
            <a:ext uri="{FF2B5EF4-FFF2-40B4-BE49-F238E27FC236}">
              <a16:creationId xmlns:a16="http://schemas.microsoft.com/office/drawing/2014/main" id="{14A61C0F-DF69-4DF9-B06E-B140845BC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9222" y="161925"/>
          <a:ext cx="1162050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628650</xdr:colOff>
      <xdr:row>180</xdr:row>
      <xdr:rowOff>38100</xdr:rowOff>
    </xdr:from>
    <xdr:to>
      <xdr:col>2</xdr:col>
      <xdr:colOff>1114425</xdr:colOff>
      <xdr:row>186</xdr:row>
      <xdr:rowOff>57150</xdr:rowOff>
    </xdr:to>
    <xdr:pic>
      <xdr:nvPicPr>
        <xdr:cNvPr id="22" name="Picture 10" descr="FECDAS">
          <a:extLst>
            <a:ext uri="{FF2B5EF4-FFF2-40B4-BE49-F238E27FC236}">
              <a16:creationId xmlns:a16="http://schemas.microsoft.com/office/drawing/2014/main" id="{C850CCEA-185F-4593-9751-3F2C6113A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8835" y="222345"/>
          <a:ext cx="1113572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628650</xdr:colOff>
      <xdr:row>195</xdr:row>
      <xdr:rowOff>142875</xdr:rowOff>
    </xdr:from>
    <xdr:to>
      <xdr:col>2</xdr:col>
      <xdr:colOff>1143000</xdr:colOff>
      <xdr:row>201</xdr:row>
      <xdr:rowOff>161925</xdr:rowOff>
    </xdr:to>
    <xdr:pic>
      <xdr:nvPicPr>
        <xdr:cNvPr id="23" name="Picture 10" descr="FECDAS">
          <a:extLst>
            <a:ext uri="{FF2B5EF4-FFF2-40B4-BE49-F238E27FC236}">
              <a16:creationId xmlns:a16="http://schemas.microsoft.com/office/drawing/2014/main" id="{F2701547-E427-4494-82CB-0A88DFFFE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1038" y="142875"/>
          <a:ext cx="1142147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210</xdr:row>
      <xdr:rowOff>152400</xdr:rowOff>
    </xdr:from>
    <xdr:to>
      <xdr:col>2</xdr:col>
      <xdr:colOff>1181100</xdr:colOff>
      <xdr:row>217</xdr:row>
      <xdr:rowOff>0</xdr:rowOff>
    </xdr:to>
    <xdr:pic>
      <xdr:nvPicPr>
        <xdr:cNvPr id="24" name="Picture 10" descr="FECDAS">
          <a:extLst>
            <a:ext uri="{FF2B5EF4-FFF2-40B4-BE49-F238E27FC236}">
              <a16:creationId xmlns:a16="http://schemas.microsoft.com/office/drawing/2014/main" id="{403AE80F-720A-4141-9B76-A6C367F20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7474" y="152400"/>
          <a:ext cx="1162050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241</xdr:row>
      <xdr:rowOff>19050</xdr:rowOff>
    </xdr:from>
    <xdr:to>
      <xdr:col>2</xdr:col>
      <xdr:colOff>1228725</xdr:colOff>
      <xdr:row>247</xdr:row>
      <xdr:rowOff>38100</xdr:rowOff>
    </xdr:to>
    <xdr:pic>
      <xdr:nvPicPr>
        <xdr:cNvPr id="25" name="Picture 10" descr="FECDAS">
          <a:extLst>
            <a:ext uri="{FF2B5EF4-FFF2-40B4-BE49-F238E27FC236}">
              <a16:creationId xmlns:a16="http://schemas.microsoft.com/office/drawing/2014/main" id="{F4B4B182-5009-4E82-BABE-67B8B45E0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5099" y="203295"/>
          <a:ext cx="11620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270</xdr:row>
      <xdr:rowOff>28575</xdr:rowOff>
    </xdr:from>
    <xdr:to>
      <xdr:col>2</xdr:col>
      <xdr:colOff>1190625</xdr:colOff>
      <xdr:row>276</xdr:row>
      <xdr:rowOff>47625</xdr:rowOff>
    </xdr:to>
    <xdr:pic>
      <xdr:nvPicPr>
        <xdr:cNvPr id="26" name="Picture 10" descr="FECDAS">
          <a:extLst>
            <a:ext uri="{FF2B5EF4-FFF2-40B4-BE49-F238E27FC236}">
              <a16:creationId xmlns:a16="http://schemas.microsoft.com/office/drawing/2014/main" id="{152AA4A9-74DA-487D-8532-241F57193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6999" y="212820"/>
          <a:ext cx="11620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296</xdr:row>
      <xdr:rowOff>161925</xdr:rowOff>
    </xdr:from>
    <xdr:to>
      <xdr:col>2</xdr:col>
      <xdr:colOff>1181100</xdr:colOff>
      <xdr:row>303</xdr:row>
      <xdr:rowOff>9525</xdr:rowOff>
    </xdr:to>
    <xdr:pic>
      <xdr:nvPicPr>
        <xdr:cNvPr id="27" name="Picture 10" descr="FECDAS">
          <a:extLst>
            <a:ext uri="{FF2B5EF4-FFF2-40B4-BE49-F238E27FC236}">
              <a16:creationId xmlns:a16="http://schemas.microsoft.com/office/drawing/2014/main" id="{CCE1BFCB-A167-49C7-A531-F4B611904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114300</xdr:rowOff>
    </xdr:from>
    <xdr:to>
      <xdr:col>2</xdr:col>
      <xdr:colOff>1114425</xdr:colOff>
      <xdr:row>7</xdr:row>
      <xdr:rowOff>76200</xdr:rowOff>
    </xdr:to>
    <xdr:pic>
      <xdr:nvPicPr>
        <xdr:cNvPr id="15" name="Picture 1" descr="FECDAS">
          <a:extLst>
            <a:ext uri="{FF2B5EF4-FFF2-40B4-BE49-F238E27FC236}">
              <a16:creationId xmlns:a16="http://schemas.microsoft.com/office/drawing/2014/main" id="{411A1133-C63A-4B7D-9F3D-1BFC3B50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3674" y="1143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16</xdr:row>
      <xdr:rowOff>123825</xdr:rowOff>
    </xdr:from>
    <xdr:to>
      <xdr:col>2</xdr:col>
      <xdr:colOff>1133475</xdr:colOff>
      <xdr:row>23</xdr:row>
      <xdr:rowOff>85725</xdr:rowOff>
    </xdr:to>
    <xdr:pic>
      <xdr:nvPicPr>
        <xdr:cNvPr id="16" name="Picture 2" descr="FECDAS">
          <a:extLst>
            <a:ext uri="{FF2B5EF4-FFF2-40B4-BE49-F238E27FC236}">
              <a16:creationId xmlns:a16="http://schemas.microsoft.com/office/drawing/2014/main" id="{35021ADC-BF49-4973-8326-66056FC1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076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39</xdr:row>
      <xdr:rowOff>152400</xdr:rowOff>
    </xdr:from>
    <xdr:to>
      <xdr:col>2</xdr:col>
      <xdr:colOff>1104900</xdr:colOff>
      <xdr:row>46</xdr:row>
      <xdr:rowOff>114300</xdr:rowOff>
    </xdr:to>
    <xdr:pic>
      <xdr:nvPicPr>
        <xdr:cNvPr id="17" name="Picture 3" descr="FECDAS">
          <a:extLst>
            <a:ext uri="{FF2B5EF4-FFF2-40B4-BE49-F238E27FC236}">
              <a16:creationId xmlns:a16="http://schemas.microsoft.com/office/drawing/2014/main" id="{1A36CC85-970C-47B0-912E-ED76DD060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0501" y="1524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59</xdr:row>
      <xdr:rowOff>142875</xdr:rowOff>
    </xdr:from>
    <xdr:to>
      <xdr:col>2</xdr:col>
      <xdr:colOff>1085850</xdr:colOff>
      <xdr:row>66</xdr:row>
      <xdr:rowOff>104775</xdr:rowOff>
    </xdr:to>
    <xdr:pic>
      <xdr:nvPicPr>
        <xdr:cNvPr id="18" name="Picture 4" descr="FECDAS">
          <a:extLst>
            <a:ext uri="{FF2B5EF4-FFF2-40B4-BE49-F238E27FC236}">
              <a16:creationId xmlns:a16="http://schemas.microsoft.com/office/drawing/2014/main" id="{97AC5C45-6ADA-4127-994E-CB5011BD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6860" y="14287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79</xdr:row>
      <xdr:rowOff>9525</xdr:rowOff>
    </xdr:from>
    <xdr:to>
      <xdr:col>2</xdr:col>
      <xdr:colOff>1143000</xdr:colOff>
      <xdr:row>85</xdr:row>
      <xdr:rowOff>57150</xdr:rowOff>
    </xdr:to>
    <xdr:pic>
      <xdr:nvPicPr>
        <xdr:cNvPr id="19" name="Picture 5" descr="FECDAS">
          <a:extLst>
            <a:ext uri="{FF2B5EF4-FFF2-40B4-BE49-F238E27FC236}">
              <a16:creationId xmlns:a16="http://schemas.microsoft.com/office/drawing/2014/main" id="{EB2B914F-BF2E-4F4A-BFD5-B719615A0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4010" y="193770"/>
          <a:ext cx="1019175" cy="11394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95</xdr:row>
      <xdr:rowOff>123825</xdr:rowOff>
    </xdr:from>
    <xdr:to>
      <xdr:col>2</xdr:col>
      <xdr:colOff>1085850</xdr:colOff>
      <xdr:row>102</xdr:row>
      <xdr:rowOff>85725</xdr:rowOff>
    </xdr:to>
    <xdr:pic>
      <xdr:nvPicPr>
        <xdr:cNvPr id="20" name="Picture 6" descr="FECDAS">
          <a:extLst>
            <a:ext uri="{FF2B5EF4-FFF2-40B4-BE49-F238E27FC236}">
              <a16:creationId xmlns:a16="http://schemas.microsoft.com/office/drawing/2014/main" id="{DEC25D8B-2E55-426B-8398-BA8941A4A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6860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323850</xdr:colOff>
      <xdr:row>111</xdr:row>
      <xdr:rowOff>95250</xdr:rowOff>
    </xdr:from>
    <xdr:to>
      <xdr:col>2</xdr:col>
      <xdr:colOff>1343025</xdr:colOff>
      <xdr:row>117</xdr:row>
      <xdr:rowOff>85725</xdr:rowOff>
    </xdr:to>
    <xdr:pic>
      <xdr:nvPicPr>
        <xdr:cNvPr id="21" name="Picture 8" descr="FECDAS">
          <a:extLst>
            <a:ext uri="{FF2B5EF4-FFF2-40B4-BE49-F238E27FC236}">
              <a16:creationId xmlns:a16="http://schemas.microsoft.com/office/drawing/2014/main" id="{19875539-1AB6-4F03-B0FE-8CA46AD6D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4035" y="279495"/>
          <a:ext cx="1019175" cy="1082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129</xdr:row>
      <xdr:rowOff>19050</xdr:rowOff>
    </xdr:from>
    <xdr:to>
      <xdr:col>2</xdr:col>
      <xdr:colOff>1104900</xdr:colOff>
      <xdr:row>135</xdr:row>
      <xdr:rowOff>38100</xdr:rowOff>
    </xdr:to>
    <xdr:pic>
      <xdr:nvPicPr>
        <xdr:cNvPr id="22" name="Picture 10" descr="FECDAS">
          <a:extLst>
            <a:ext uri="{FF2B5EF4-FFF2-40B4-BE49-F238E27FC236}">
              <a16:creationId xmlns:a16="http://schemas.microsoft.com/office/drawing/2014/main" id="{C0CC8AA3-9EA6-4455-A2F6-988628023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3707" y="203295"/>
          <a:ext cx="10191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143</xdr:row>
      <xdr:rowOff>114300</xdr:rowOff>
    </xdr:from>
    <xdr:to>
      <xdr:col>2</xdr:col>
      <xdr:colOff>1085850</xdr:colOff>
      <xdr:row>150</xdr:row>
      <xdr:rowOff>76200</xdr:rowOff>
    </xdr:to>
    <xdr:pic>
      <xdr:nvPicPr>
        <xdr:cNvPr id="23" name="Picture 9" descr="FECDAS">
          <a:extLst>
            <a:ext uri="{FF2B5EF4-FFF2-40B4-BE49-F238E27FC236}">
              <a16:creationId xmlns:a16="http://schemas.microsoft.com/office/drawing/2014/main" id="{59AE3903-E628-4CE4-A4C8-C5C11E82B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6860" y="1143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157</xdr:row>
      <xdr:rowOff>133350</xdr:rowOff>
    </xdr:from>
    <xdr:to>
      <xdr:col>2</xdr:col>
      <xdr:colOff>1028700</xdr:colOff>
      <xdr:row>164</xdr:row>
      <xdr:rowOff>95250</xdr:rowOff>
    </xdr:to>
    <xdr:pic>
      <xdr:nvPicPr>
        <xdr:cNvPr id="24" name="Picture 10" descr="FECDAS">
          <a:extLst>
            <a:ext uri="{FF2B5EF4-FFF2-40B4-BE49-F238E27FC236}">
              <a16:creationId xmlns:a16="http://schemas.microsoft.com/office/drawing/2014/main" id="{55608967-958F-42BE-B965-4F38ABE8F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9710" y="1333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181</xdr:row>
      <xdr:rowOff>133350</xdr:rowOff>
    </xdr:from>
    <xdr:to>
      <xdr:col>2</xdr:col>
      <xdr:colOff>1123950</xdr:colOff>
      <xdr:row>188</xdr:row>
      <xdr:rowOff>95250</xdr:rowOff>
    </xdr:to>
    <xdr:pic>
      <xdr:nvPicPr>
        <xdr:cNvPr id="25" name="Picture 11" descr="FECDAS">
          <a:extLst>
            <a:ext uri="{FF2B5EF4-FFF2-40B4-BE49-F238E27FC236}">
              <a16:creationId xmlns:a16="http://schemas.microsoft.com/office/drawing/2014/main" id="{3F6F51FA-37ED-481E-9862-465CE79EC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4960" y="1333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204</xdr:row>
      <xdr:rowOff>123825</xdr:rowOff>
    </xdr:from>
    <xdr:to>
      <xdr:col>2</xdr:col>
      <xdr:colOff>1123950</xdr:colOff>
      <xdr:row>211</xdr:row>
      <xdr:rowOff>85725</xdr:rowOff>
    </xdr:to>
    <xdr:pic>
      <xdr:nvPicPr>
        <xdr:cNvPr id="26" name="Picture 12" descr="FECDAS">
          <a:extLst>
            <a:ext uri="{FF2B5EF4-FFF2-40B4-BE49-F238E27FC236}">
              <a16:creationId xmlns:a16="http://schemas.microsoft.com/office/drawing/2014/main" id="{249C92B0-E915-4C1E-A761-584BCF04C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4960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226</xdr:row>
      <xdr:rowOff>161925</xdr:rowOff>
    </xdr:from>
    <xdr:to>
      <xdr:col>2</xdr:col>
      <xdr:colOff>1181100</xdr:colOff>
      <xdr:row>233</xdr:row>
      <xdr:rowOff>9525</xdr:rowOff>
    </xdr:to>
    <xdr:pic>
      <xdr:nvPicPr>
        <xdr:cNvPr id="27" name="Picture 10" descr="FECDAS">
          <a:extLst>
            <a:ext uri="{FF2B5EF4-FFF2-40B4-BE49-F238E27FC236}">
              <a16:creationId xmlns:a16="http://schemas.microsoft.com/office/drawing/2014/main" id="{4BB0A8AB-AE76-4003-A4CB-19F250B64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161925</xdr:rowOff>
    </xdr:from>
    <xdr:to>
      <xdr:col>2</xdr:col>
      <xdr:colOff>1228725</xdr:colOff>
      <xdr:row>7</xdr:row>
      <xdr:rowOff>9525</xdr:rowOff>
    </xdr:to>
    <xdr:pic>
      <xdr:nvPicPr>
        <xdr:cNvPr id="16" name="Picture 10" descr="FECDAS">
          <a:extLst>
            <a:ext uri="{FF2B5EF4-FFF2-40B4-BE49-F238E27FC236}">
              <a16:creationId xmlns:a16="http://schemas.microsoft.com/office/drawing/2014/main" id="{C94C3CCE-6A11-44B7-9356-5E5B933E3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7793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21</xdr:row>
      <xdr:rowOff>19050</xdr:rowOff>
    </xdr:from>
    <xdr:to>
      <xdr:col>2</xdr:col>
      <xdr:colOff>1257300</xdr:colOff>
      <xdr:row>27</xdr:row>
      <xdr:rowOff>38100</xdr:rowOff>
    </xdr:to>
    <xdr:pic>
      <xdr:nvPicPr>
        <xdr:cNvPr id="17" name="Picture 10" descr="FECDAS">
          <a:extLst>
            <a:ext uri="{FF2B5EF4-FFF2-40B4-BE49-F238E27FC236}">
              <a16:creationId xmlns:a16="http://schemas.microsoft.com/office/drawing/2014/main" id="{6AA6931C-C5F2-453E-AE17-D5AB2E120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4010" y="203295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47</xdr:row>
      <xdr:rowOff>28575</xdr:rowOff>
    </xdr:from>
    <xdr:to>
      <xdr:col>2</xdr:col>
      <xdr:colOff>1181100</xdr:colOff>
      <xdr:row>53</xdr:row>
      <xdr:rowOff>47625</xdr:rowOff>
    </xdr:to>
    <xdr:pic>
      <xdr:nvPicPr>
        <xdr:cNvPr id="18" name="Picture 10" descr="FECDAS">
          <a:extLst>
            <a:ext uri="{FF2B5EF4-FFF2-40B4-BE49-F238E27FC236}">
              <a16:creationId xmlns:a16="http://schemas.microsoft.com/office/drawing/2014/main" id="{FE12723E-996F-42C3-954C-7D1D97757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212820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68</xdr:row>
      <xdr:rowOff>19050</xdr:rowOff>
    </xdr:from>
    <xdr:to>
      <xdr:col>2</xdr:col>
      <xdr:colOff>1200150</xdr:colOff>
      <xdr:row>74</xdr:row>
      <xdr:rowOff>38100</xdr:rowOff>
    </xdr:to>
    <xdr:pic>
      <xdr:nvPicPr>
        <xdr:cNvPr id="19" name="Picture 10" descr="FECDAS">
          <a:extLst>
            <a:ext uri="{FF2B5EF4-FFF2-40B4-BE49-F238E27FC236}">
              <a16:creationId xmlns:a16="http://schemas.microsoft.com/office/drawing/2014/main" id="{54FC4953-AF1F-47F6-B2E7-86EF07A16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6860" y="203295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89</xdr:row>
      <xdr:rowOff>9525</xdr:rowOff>
    </xdr:from>
    <xdr:to>
      <xdr:col>2</xdr:col>
      <xdr:colOff>1181100</xdr:colOff>
      <xdr:row>95</xdr:row>
      <xdr:rowOff>28575</xdr:rowOff>
    </xdr:to>
    <xdr:pic>
      <xdr:nvPicPr>
        <xdr:cNvPr id="20" name="Picture 10" descr="FECDAS">
          <a:extLst>
            <a:ext uri="{FF2B5EF4-FFF2-40B4-BE49-F238E27FC236}">
              <a16:creationId xmlns:a16="http://schemas.microsoft.com/office/drawing/2014/main" id="{B1420A4B-5145-413B-B972-AD05C41AA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93770"/>
          <a:ext cx="1133475" cy="1117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106</xdr:row>
      <xdr:rowOff>161925</xdr:rowOff>
    </xdr:from>
    <xdr:to>
      <xdr:col>2</xdr:col>
      <xdr:colOff>1162050</xdr:colOff>
      <xdr:row>113</xdr:row>
      <xdr:rowOff>9525</xdr:rowOff>
    </xdr:to>
    <xdr:pic>
      <xdr:nvPicPr>
        <xdr:cNvPr id="21" name="Picture 10" descr="FECDAS">
          <a:extLst>
            <a:ext uri="{FF2B5EF4-FFF2-40B4-BE49-F238E27FC236}">
              <a16:creationId xmlns:a16="http://schemas.microsoft.com/office/drawing/2014/main" id="{651C0586-4AE0-45C0-AB00-8EF0C6BA8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876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122</xdr:row>
      <xdr:rowOff>161925</xdr:rowOff>
    </xdr:from>
    <xdr:to>
      <xdr:col>2</xdr:col>
      <xdr:colOff>1143000</xdr:colOff>
      <xdr:row>129</xdr:row>
      <xdr:rowOff>9525</xdr:rowOff>
    </xdr:to>
    <xdr:pic>
      <xdr:nvPicPr>
        <xdr:cNvPr id="22" name="Picture 10" descr="FECDAS">
          <a:extLst>
            <a:ext uri="{FF2B5EF4-FFF2-40B4-BE49-F238E27FC236}">
              <a16:creationId xmlns:a16="http://schemas.microsoft.com/office/drawing/2014/main" id="{35EE87FD-583D-4842-8769-92FD4499E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97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140</xdr:row>
      <xdr:rowOff>0</xdr:rowOff>
    </xdr:from>
    <xdr:to>
      <xdr:col>2</xdr:col>
      <xdr:colOff>1181100</xdr:colOff>
      <xdr:row>146</xdr:row>
      <xdr:rowOff>19050</xdr:rowOff>
    </xdr:to>
    <xdr:pic>
      <xdr:nvPicPr>
        <xdr:cNvPr id="23" name="Picture 10" descr="FECDAS">
          <a:extLst>
            <a:ext uri="{FF2B5EF4-FFF2-40B4-BE49-F238E27FC236}">
              <a16:creationId xmlns:a16="http://schemas.microsoft.com/office/drawing/2014/main" id="{EC91D9A8-BA89-49FB-8D61-2EC5C05F8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0168" y="184245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628650</xdr:colOff>
      <xdr:row>158</xdr:row>
      <xdr:rowOff>38100</xdr:rowOff>
    </xdr:from>
    <xdr:to>
      <xdr:col>2</xdr:col>
      <xdr:colOff>1114425</xdr:colOff>
      <xdr:row>164</xdr:row>
      <xdr:rowOff>57150</xdr:rowOff>
    </xdr:to>
    <xdr:pic>
      <xdr:nvPicPr>
        <xdr:cNvPr id="24" name="Picture 10" descr="FECDAS">
          <a:extLst>
            <a:ext uri="{FF2B5EF4-FFF2-40B4-BE49-F238E27FC236}">
              <a16:creationId xmlns:a16="http://schemas.microsoft.com/office/drawing/2014/main" id="{564BEE5D-D182-4865-8466-D5F3DF4F3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8835" y="222345"/>
          <a:ext cx="1113572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172</xdr:row>
      <xdr:rowOff>9525</xdr:rowOff>
    </xdr:from>
    <xdr:to>
      <xdr:col>2</xdr:col>
      <xdr:colOff>1200150</xdr:colOff>
      <xdr:row>178</xdr:row>
      <xdr:rowOff>28575</xdr:rowOff>
    </xdr:to>
    <xdr:pic>
      <xdr:nvPicPr>
        <xdr:cNvPr id="25" name="Picture 10" descr="FECDAS">
          <a:extLst>
            <a:ext uri="{FF2B5EF4-FFF2-40B4-BE49-F238E27FC236}">
              <a16:creationId xmlns:a16="http://schemas.microsoft.com/office/drawing/2014/main" id="{427887E1-87BF-43C1-9659-EAFCD80BF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6860" y="193770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184</xdr:row>
      <xdr:rowOff>9525</xdr:rowOff>
    </xdr:from>
    <xdr:to>
      <xdr:col>2</xdr:col>
      <xdr:colOff>1181100</xdr:colOff>
      <xdr:row>190</xdr:row>
      <xdr:rowOff>28575</xdr:rowOff>
    </xdr:to>
    <xdr:pic>
      <xdr:nvPicPr>
        <xdr:cNvPr id="26" name="Picture 10" descr="FECDAS">
          <a:extLst>
            <a:ext uri="{FF2B5EF4-FFF2-40B4-BE49-F238E27FC236}">
              <a16:creationId xmlns:a16="http://schemas.microsoft.com/office/drawing/2014/main" id="{2039F50E-AEA9-4921-90F6-3454EC954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697" y="193770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542925</xdr:colOff>
      <xdr:row>209</xdr:row>
      <xdr:rowOff>9525</xdr:rowOff>
    </xdr:from>
    <xdr:to>
      <xdr:col>2</xdr:col>
      <xdr:colOff>1676400</xdr:colOff>
      <xdr:row>215</xdr:row>
      <xdr:rowOff>28575</xdr:rowOff>
    </xdr:to>
    <xdr:pic>
      <xdr:nvPicPr>
        <xdr:cNvPr id="27" name="Picture 10" descr="FECDAS">
          <a:extLst>
            <a:ext uri="{FF2B5EF4-FFF2-40B4-BE49-F238E27FC236}">
              <a16:creationId xmlns:a16="http://schemas.microsoft.com/office/drawing/2014/main" id="{1BBE5753-0AE0-4A70-B398-7CC0D683D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4997" y="193770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234</xdr:row>
      <xdr:rowOff>9525</xdr:rowOff>
    </xdr:from>
    <xdr:to>
      <xdr:col>2</xdr:col>
      <xdr:colOff>1181100</xdr:colOff>
      <xdr:row>240</xdr:row>
      <xdr:rowOff>28575</xdr:rowOff>
    </xdr:to>
    <xdr:pic>
      <xdr:nvPicPr>
        <xdr:cNvPr id="28" name="Picture 10" descr="FECDAS">
          <a:extLst>
            <a:ext uri="{FF2B5EF4-FFF2-40B4-BE49-F238E27FC236}">
              <a16:creationId xmlns:a16="http://schemas.microsoft.com/office/drawing/2014/main" id="{558DD0B8-0702-4E5E-A051-D132A38D6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691" y="193770"/>
          <a:ext cx="1133475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258</xdr:row>
      <xdr:rowOff>161925</xdr:rowOff>
    </xdr:from>
    <xdr:to>
      <xdr:col>2</xdr:col>
      <xdr:colOff>1181100</xdr:colOff>
      <xdr:row>265</xdr:row>
      <xdr:rowOff>9525</xdr:rowOff>
    </xdr:to>
    <xdr:pic>
      <xdr:nvPicPr>
        <xdr:cNvPr id="29" name="Picture 10" descr="FECDAS">
          <a:extLst>
            <a:ext uri="{FF2B5EF4-FFF2-40B4-BE49-F238E27FC236}">
              <a16:creationId xmlns:a16="http://schemas.microsoft.com/office/drawing/2014/main" id="{6345EAC5-F386-4E01-AC8A-5709620A7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697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</xdr:row>
      <xdr:rowOff>19050</xdr:rowOff>
    </xdr:from>
    <xdr:to>
      <xdr:col>2</xdr:col>
      <xdr:colOff>1162050</xdr:colOff>
      <xdr:row>7</xdr:row>
      <xdr:rowOff>76200</xdr:rowOff>
    </xdr:to>
    <xdr:pic>
      <xdr:nvPicPr>
        <xdr:cNvPr id="16" name="Picture 1" descr="FECDAS">
          <a:extLst>
            <a:ext uri="{FF2B5EF4-FFF2-40B4-BE49-F238E27FC236}">
              <a16:creationId xmlns:a16="http://schemas.microsoft.com/office/drawing/2014/main" id="{D61C1CAD-38C5-48C5-8293-FC2082B74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3060" y="203295"/>
          <a:ext cx="1019175" cy="1148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22</xdr:row>
      <xdr:rowOff>133350</xdr:rowOff>
    </xdr:from>
    <xdr:to>
      <xdr:col>2</xdr:col>
      <xdr:colOff>1133475</xdr:colOff>
      <xdr:row>29</xdr:row>
      <xdr:rowOff>95250</xdr:rowOff>
    </xdr:to>
    <xdr:pic>
      <xdr:nvPicPr>
        <xdr:cNvPr id="17" name="Picture 2" descr="FECDAS">
          <a:extLst>
            <a:ext uri="{FF2B5EF4-FFF2-40B4-BE49-F238E27FC236}">
              <a16:creationId xmlns:a16="http://schemas.microsoft.com/office/drawing/2014/main" id="{40CADE02-1E98-4A89-97BE-052DC4873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076" y="1333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504825</xdr:colOff>
      <xdr:row>51</xdr:row>
      <xdr:rowOff>104775</xdr:rowOff>
    </xdr:from>
    <xdr:to>
      <xdr:col>2</xdr:col>
      <xdr:colOff>1524000</xdr:colOff>
      <xdr:row>58</xdr:row>
      <xdr:rowOff>66675</xdr:rowOff>
    </xdr:to>
    <xdr:pic>
      <xdr:nvPicPr>
        <xdr:cNvPr id="18" name="Picture 3" descr="FECDAS">
          <a:extLst>
            <a:ext uri="{FF2B5EF4-FFF2-40B4-BE49-F238E27FC236}">
              <a16:creationId xmlns:a16="http://schemas.microsoft.com/office/drawing/2014/main" id="{63C82948-8168-4B39-AFEE-27DEF61D3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5010" y="10477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581025</xdr:colOff>
      <xdr:row>75</xdr:row>
      <xdr:rowOff>152400</xdr:rowOff>
    </xdr:from>
    <xdr:to>
      <xdr:col>2</xdr:col>
      <xdr:colOff>952500</xdr:colOff>
      <xdr:row>82</xdr:row>
      <xdr:rowOff>114300</xdr:rowOff>
    </xdr:to>
    <xdr:pic>
      <xdr:nvPicPr>
        <xdr:cNvPr id="19" name="Picture 4" descr="FECDAS">
          <a:extLst>
            <a:ext uri="{FF2B5EF4-FFF2-40B4-BE49-F238E27FC236}">
              <a16:creationId xmlns:a16="http://schemas.microsoft.com/office/drawing/2014/main" id="{AAA89A74-6C6D-4D14-A913-A8A3ED5FC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7061" y="152400"/>
          <a:ext cx="985624" cy="124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97</xdr:row>
      <xdr:rowOff>95250</xdr:rowOff>
    </xdr:from>
    <xdr:to>
      <xdr:col>2</xdr:col>
      <xdr:colOff>1066800</xdr:colOff>
      <xdr:row>104</xdr:row>
      <xdr:rowOff>57150</xdr:rowOff>
    </xdr:to>
    <xdr:pic>
      <xdr:nvPicPr>
        <xdr:cNvPr id="20" name="Picture 5" descr="FECDAS">
          <a:extLst>
            <a:ext uri="{FF2B5EF4-FFF2-40B4-BE49-F238E27FC236}">
              <a16:creationId xmlns:a16="http://schemas.microsoft.com/office/drawing/2014/main" id="{06057B9D-0E40-4FF4-A7B6-CEA178A55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952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118</xdr:row>
      <xdr:rowOff>123825</xdr:rowOff>
    </xdr:from>
    <xdr:to>
      <xdr:col>2</xdr:col>
      <xdr:colOff>1076325</xdr:colOff>
      <xdr:row>125</xdr:row>
      <xdr:rowOff>85725</xdr:rowOff>
    </xdr:to>
    <xdr:pic>
      <xdr:nvPicPr>
        <xdr:cNvPr id="21" name="Picture 6" descr="FECDAS">
          <a:extLst>
            <a:ext uri="{FF2B5EF4-FFF2-40B4-BE49-F238E27FC236}">
              <a16:creationId xmlns:a16="http://schemas.microsoft.com/office/drawing/2014/main" id="{5840338F-FE28-45A5-9361-154390626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7335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137</xdr:row>
      <xdr:rowOff>152400</xdr:rowOff>
    </xdr:from>
    <xdr:to>
      <xdr:col>2</xdr:col>
      <xdr:colOff>1066800</xdr:colOff>
      <xdr:row>144</xdr:row>
      <xdr:rowOff>114300</xdr:rowOff>
    </xdr:to>
    <xdr:pic>
      <xdr:nvPicPr>
        <xdr:cNvPr id="22" name="Picture 7" descr="FECDAS">
          <a:extLst>
            <a:ext uri="{FF2B5EF4-FFF2-40B4-BE49-F238E27FC236}">
              <a16:creationId xmlns:a16="http://schemas.microsoft.com/office/drawing/2014/main" id="{4477A623-C1DB-4C33-86E8-14D5D4C3E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2652" y="15240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153</xdr:row>
      <xdr:rowOff>95250</xdr:rowOff>
    </xdr:from>
    <xdr:to>
      <xdr:col>2</xdr:col>
      <xdr:colOff>1285875</xdr:colOff>
      <xdr:row>160</xdr:row>
      <xdr:rowOff>57150</xdr:rowOff>
    </xdr:to>
    <xdr:pic>
      <xdr:nvPicPr>
        <xdr:cNvPr id="23" name="Picture 8" descr="FECDAS">
          <a:extLst>
            <a:ext uri="{FF2B5EF4-FFF2-40B4-BE49-F238E27FC236}">
              <a16:creationId xmlns:a16="http://schemas.microsoft.com/office/drawing/2014/main" id="{B9322458-C0FD-4CF0-A2E4-654EA8074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4010" y="95250"/>
          <a:ext cx="1162050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173</xdr:row>
      <xdr:rowOff>123825</xdr:rowOff>
    </xdr:from>
    <xdr:to>
      <xdr:col>2</xdr:col>
      <xdr:colOff>1095375</xdr:colOff>
      <xdr:row>180</xdr:row>
      <xdr:rowOff>85725</xdr:rowOff>
    </xdr:to>
    <xdr:pic>
      <xdr:nvPicPr>
        <xdr:cNvPr id="24" name="Picture 10" descr="FECDAS">
          <a:extLst>
            <a:ext uri="{FF2B5EF4-FFF2-40B4-BE49-F238E27FC236}">
              <a16:creationId xmlns:a16="http://schemas.microsoft.com/office/drawing/2014/main" id="{595F8BB2-B7EF-4346-A9B5-C913D50A9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4182" y="123825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390525</xdr:colOff>
      <xdr:row>189</xdr:row>
      <xdr:rowOff>95250</xdr:rowOff>
    </xdr:from>
    <xdr:to>
      <xdr:col>2</xdr:col>
      <xdr:colOff>1409700</xdr:colOff>
      <xdr:row>196</xdr:row>
      <xdr:rowOff>57150</xdr:rowOff>
    </xdr:to>
    <xdr:pic>
      <xdr:nvPicPr>
        <xdr:cNvPr id="25" name="Picture 9" descr="FECDAS">
          <a:extLst>
            <a:ext uri="{FF2B5EF4-FFF2-40B4-BE49-F238E27FC236}">
              <a16:creationId xmlns:a16="http://schemas.microsoft.com/office/drawing/2014/main" id="{22A7855F-920E-4AEE-87B9-4AEEE016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0710" y="952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204</xdr:row>
      <xdr:rowOff>95250</xdr:rowOff>
    </xdr:from>
    <xdr:to>
      <xdr:col>2</xdr:col>
      <xdr:colOff>1123950</xdr:colOff>
      <xdr:row>211</xdr:row>
      <xdr:rowOff>57150</xdr:rowOff>
    </xdr:to>
    <xdr:pic>
      <xdr:nvPicPr>
        <xdr:cNvPr id="26" name="Picture 11" descr="FECDAS">
          <a:extLst>
            <a:ext uri="{FF2B5EF4-FFF2-40B4-BE49-F238E27FC236}">
              <a16:creationId xmlns:a16="http://schemas.microsoft.com/office/drawing/2014/main" id="{096CDCAF-9BD2-419C-9D58-7341DF19D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4960" y="952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229</xdr:row>
      <xdr:rowOff>95250</xdr:rowOff>
    </xdr:from>
    <xdr:to>
      <xdr:col>2</xdr:col>
      <xdr:colOff>1057275</xdr:colOff>
      <xdr:row>236</xdr:row>
      <xdr:rowOff>57150</xdr:rowOff>
    </xdr:to>
    <xdr:pic>
      <xdr:nvPicPr>
        <xdr:cNvPr id="27" name="Picture 12" descr="FECDAS">
          <a:extLst>
            <a:ext uri="{FF2B5EF4-FFF2-40B4-BE49-F238E27FC236}">
              <a16:creationId xmlns:a16="http://schemas.microsoft.com/office/drawing/2014/main" id="{C0D0C110-285A-4026-AA60-A63EF4A15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8285" y="952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254</xdr:row>
      <xdr:rowOff>133350</xdr:rowOff>
    </xdr:from>
    <xdr:to>
      <xdr:col>2</xdr:col>
      <xdr:colOff>1095375</xdr:colOff>
      <xdr:row>261</xdr:row>
      <xdr:rowOff>95250</xdr:rowOff>
    </xdr:to>
    <xdr:pic>
      <xdr:nvPicPr>
        <xdr:cNvPr id="28" name="Picture 13" descr="FECDAS">
          <a:extLst>
            <a:ext uri="{FF2B5EF4-FFF2-40B4-BE49-F238E27FC236}">
              <a16:creationId xmlns:a16="http://schemas.microsoft.com/office/drawing/2014/main" id="{F9497309-1DA6-4ABF-98F5-BD27C869C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385" y="133350"/>
          <a:ext cx="1019175" cy="1237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279</xdr:row>
      <xdr:rowOff>161925</xdr:rowOff>
    </xdr:from>
    <xdr:to>
      <xdr:col>2</xdr:col>
      <xdr:colOff>1181100</xdr:colOff>
      <xdr:row>286</xdr:row>
      <xdr:rowOff>9525</xdr:rowOff>
    </xdr:to>
    <xdr:pic>
      <xdr:nvPicPr>
        <xdr:cNvPr id="29" name="Picture 10" descr="FECDAS">
          <a:extLst>
            <a:ext uri="{FF2B5EF4-FFF2-40B4-BE49-F238E27FC236}">
              <a16:creationId xmlns:a16="http://schemas.microsoft.com/office/drawing/2014/main" id="{0717D662-61D1-4ADC-A2C1-C2AEA3EA3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152400</xdr:rowOff>
    </xdr:from>
    <xdr:to>
      <xdr:col>2</xdr:col>
      <xdr:colOff>1162050</xdr:colOff>
      <xdr:row>7</xdr:row>
      <xdr:rowOff>0</xdr:rowOff>
    </xdr:to>
    <xdr:pic>
      <xdr:nvPicPr>
        <xdr:cNvPr id="16" name="Picture 10" descr="FECDAS">
          <a:extLst>
            <a:ext uri="{FF2B5EF4-FFF2-40B4-BE49-F238E27FC236}">
              <a16:creationId xmlns:a16="http://schemas.microsoft.com/office/drawing/2014/main" id="{4A6D8414-4356-4D74-9297-2B47D0279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8760" y="152400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24</xdr:row>
      <xdr:rowOff>152400</xdr:rowOff>
    </xdr:from>
    <xdr:to>
      <xdr:col>2</xdr:col>
      <xdr:colOff>1219200</xdr:colOff>
      <xdr:row>31</xdr:row>
      <xdr:rowOff>0</xdr:rowOff>
    </xdr:to>
    <xdr:pic>
      <xdr:nvPicPr>
        <xdr:cNvPr id="17" name="Picture 10" descr="FECDAS">
          <a:extLst>
            <a:ext uri="{FF2B5EF4-FFF2-40B4-BE49-F238E27FC236}">
              <a16:creationId xmlns:a16="http://schemas.microsoft.com/office/drawing/2014/main" id="{D13B6E28-B599-4F3F-B234-B8CEDA8EF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7474" y="152400"/>
          <a:ext cx="1200150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457200</xdr:colOff>
      <xdr:row>61</xdr:row>
      <xdr:rowOff>38100</xdr:rowOff>
    </xdr:from>
    <xdr:to>
      <xdr:col>2</xdr:col>
      <xdr:colOff>1657350</xdr:colOff>
      <xdr:row>67</xdr:row>
      <xdr:rowOff>57150</xdr:rowOff>
    </xdr:to>
    <xdr:pic>
      <xdr:nvPicPr>
        <xdr:cNvPr id="18" name="Picture 10" descr="FECDAS">
          <a:extLst>
            <a:ext uri="{FF2B5EF4-FFF2-40B4-BE49-F238E27FC236}">
              <a16:creationId xmlns:a16="http://schemas.microsoft.com/office/drawing/2014/main" id="{49C3EDE4-FA3D-47BE-BC7E-84CA22266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7385" y="22234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90</xdr:row>
      <xdr:rowOff>66675</xdr:rowOff>
    </xdr:from>
    <xdr:to>
      <xdr:col>2</xdr:col>
      <xdr:colOff>1276350</xdr:colOff>
      <xdr:row>96</xdr:row>
      <xdr:rowOff>85725</xdr:rowOff>
    </xdr:to>
    <xdr:pic>
      <xdr:nvPicPr>
        <xdr:cNvPr id="19" name="Picture 10" descr="FECDAS">
          <a:extLst>
            <a:ext uri="{FF2B5EF4-FFF2-40B4-BE49-F238E27FC236}">
              <a16:creationId xmlns:a16="http://schemas.microsoft.com/office/drawing/2014/main" id="{8B951874-13E9-42DA-9F10-ABE9B082D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385" y="250920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114</xdr:row>
      <xdr:rowOff>161925</xdr:rowOff>
    </xdr:from>
    <xdr:to>
      <xdr:col>2</xdr:col>
      <xdr:colOff>628650</xdr:colOff>
      <xdr:row>121</xdr:row>
      <xdr:rowOff>9525</xdr:rowOff>
    </xdr:to>
    <xdr:pic>
      <xdr:nvPicPr>
        <xdr:cNvPr id="20" name="Picture 10" descr="FECDAS">
          <a:extLst>
            <a:ext uri="{FF2B5EF4-FFF2-40B4-BE49-F238E27FC236}">
              <a16:creationId xmlns:a16="http://schemas.microsoft.com/office/drawing/2014/main" id="{DEFE6649-4F18-4895-8823-EDAF5537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2236" y="161925"/>
          <a:ext cx="1166599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139</xdr:row>
      <xdr:rowOff>0</xdr:rowOff>
    </xdr:from>
    <xdr:to>
      <xdr:col>2</xdr:col>
      <xdr:colOff>1219200</xdr:colOff>
      <xdr:row>145</xdr:row>
      <xdr:rowOff>19050</xdr:rowOff>
    </xdr:to>
    <xdr:pic>
      <xdr:nvPicPr>
        <xdr:cNvPr id="21" name="Picture 10" descr="FECDAS">
          <a:extLst>
            <a:ext uri="{FF2B5EF4-FFF2-40B4-BE49-F238E27FC236}">
              <a16:creationId xmlns:a16="http://schemas.microsoft.com/office/drawing/2014/main" id="{F812D541-9E7E-4E8F-8D99-38448620E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235" y="18424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161</xdr:row>
      <xdr:rowOff>161925</xdr:rowOff>
    </xdr:from>
    <xdr:to>
      <xdr:col>2</xdr:col>
      <xdr:colOff>1390650</xdr:colOff>
      <xdr:row>168</xdr:row>
      <xdr:rowOff>9525</xdr:rowOff>
    </xdr:to>
    <xdr:pic>
      <xdr:nvPicPr>
        <xdr:cNvPr id="22" name="Picture 10" descr="FECDAS">
          <a:extLst>
            <a:ext uri="{FF2B5EF4-FFF2-40B4-BE49-F238E27FC236}">
              <a16:creationId xmlns:a16="http://schemas.microsoft.com/office/drawing/2014/main" id="{8B94FF3C-EF66-40D0-90A0-618D3E51C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8924" y="161925"/>
          <a:ext cx="1200150" cy="113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181</xdr:row>
      <xdr:rowOff>0</xdr:rowOff>
    </xdr:from>
    <xdr:to>
      <xdr:col>2</xdr:col>
      <xdr:colOff>1323975</xdr:colOff>
      <xdr:row>187</xdr:row>
      <xdr:rowOff>19050</xdr:rowOff>
    </xdr:to>
    <xdr:pic>
      <xdr:nvPicPr>
        <xdr:cNvPr id="23" name="Picture 10" descr="FECDAS">
          <a:extLst>
            <a:ext uri="{FF2B5EF4-FFF2-40B4-BE49-F238E27FC236}">
              <a16:creationId xmlns:a16="http://schemas.microsoft.com/office/drawing/2014/main" id="{F3822BC5-C995-43D1-AEA5-E4234023E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4010" y="18424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205</xdr:row>
      <xdr:rowOff>38100</xdr:rowOff>
    </xdr:from>
    <xdr:to>
      <xdr:col>2</xdr:col>
      <xdr:colOff>1285875</xdr:colOff>
      <xdr:row>211</xdr:row>
      <xdr:rowOff>57150</xdr:rowOff>
    </xdr:to>
    <xdr:pic>
      <xdr:nvPicPr>
        <xdr:cNvPr id="24" name="Picture 10" descr="FECDAS">
          <a:extLst>
            <a:ext uri="{FF2B5EF4-FFF2-40B4-BE49-F238E27FC236}">
              <a16:creationId xmlns:a16="http://schemas.microsoft.com/office/drawing/2014/main" id="{15894E1B-1D37-46DC-BF59-920D0CB57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3707" y="22234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352425</xdr:colOff>
      <xdr:row>225</xdr:row>
      <xdr:rowOff>142875</xdr:rowOff>
    </xdr:from>
    <xdr:to>
      <xdr:col>2</xdr:col>
      <xdr:colOff>1552575</xdr:colOff>
      <xdr:row>231</xdr:row>
      <xdr:rowOff>161925</xdr:rowOff>
    </xdr:to>
    <xdr:pic>
      <xdr:nvPicPr>
        <xdr:cNvPr id="25" name="Picture 10" descr="FECDAS">
          <a:extLst>
            <a:ext uri="{FF2B5EF4-FFF2-40B4-BE49-F238E27FC236}">
              <a16:creationId xmlns:a16="http://schemas.microsoft.com/office/drawing/2014/main" id="{8D86D0DD-09AD-47F8-9527-F027D4052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2610" y="142875"/>
          <a:ext cx="116603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243</xdr:row>
      <xdr:rowOff>57150</xdr:rowOff>
    </xdr:from>
    <xdr:to>
      <xdr:col>2</xdr:col>
      <xdr:colOff>1409700</xdr:colOff>
      <xdr:row>249</xdr:row>
      <xdr:rowOff>76200</xdr:rowOff>
    </xdr:to>
    <xdr:pic>
      <xdr:nvPicPr>
        <xdr:cNvPr id="26" name="Picture 10" descr="FECDAS">
          <a:extLst>
            <a:ext uri="{FF2B5EF4-FFF2-40B4-BE49-F238E27FC236}">
              <a16:creationId xmlns:a16="http://schemas.microsoft.com/office/drawing/2014/main" id="{EF1FC457-74D5-4A1F-92FB-5D8482DC8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7502" y="241395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275</xdr:row>
      <xdr:rowOff>161925</xdr:rowOff>
    </xdr:from>
    <xdr:to>
      <xdr:col>2</xdr:col>
      <xdr:colOff>1514475</xdr:colOff>
      <xdr:row>282</xdr:row>
      <xdr:rowOff>9525</xdr:rowOff>
    </xdr:to>
    <xdr:pic>
      <xdr:nvPicPr>
        <xdr:cNvPr id="27" name="Picture 10" descr="FECDAS">
          <a:extLst>
            <a:ext uri="{FF2B5EF4-FFF2-40B4-BE49-F238E27FC236}">
              <a16:creationId xmlns:a16="http://schemas.microsoft.com/office/drawing/2014/main" id="{BE1F09AB-B361-4816-8923-49BD17D08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4510" y="161925"/>
          <a:ext cx="1200150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390525</xdr:colOff>
      <xdr:row>307</xdr:row>
      <xdr:rowOff>104775</xdr:rowOff>
    </xdr:from>
    <xdr:to>
      <xdr:col>2</xdr:col>
      <xdr:colOff>1590675</xdr:colOff>
      <xdr:row>313</xdr:row>
      <xdr:rowOff>123825</xdr:rowOff>
    </xdr:to>
    <xdr:pic>
      <xdr:nvPicPr>
        <xdr:cNvPr id="28" name="Picture 10" descr="FECDAS">
          <a:extLst>
            <a:ext uri="{FF2B5EF4-FFF2-40B4-BE49-F238E27FC236}">
              <a16:creationId xmlns:a16="http://schemas.microsoft.com/office/drawing/2014/main" id="{BD883E63-8442-4707-9023-3DBD258B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0710" y="289020"/>
          <a:ext cx="1200150" cy="1110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337</xdr:row>
      <xdr:rowOff>161925</xdr:rowOff>
    </xdr:from>
    <xdr:to>
      <xdr:col>2</xdr:col>
      <xdr:colOff>1181100</xdr:colOff>
      <xdr:row>344</xdr:row>
      <xdr:rowOff>9525</xdr:rowOff>
    </xdr:to>
    <xdr:pic>
      <xdr:nvPicPr>
        <xdr:cNvPr id="29" name="Picture 10" descr="FECDAS">
          <a:extLst>
            <a:ext uri="{FF2B5EF4-FFF2-40B4-BE49-F238E27FC236}">
              <a16:creationId xmlns:a16="http://schemas.microsoft.com/office/drawing/2014/main" id="{D2F23B2C-CBB0-42AF-ABFF-B19A2D69D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810" y="161925"/>
          <a:ext cx="1133475" cy="1123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861"/>
  <sheetViews>
    <sheetView workbookViewId="0">
      <selection activeCell="L19" sqref="L19"/>
    </sheetView>
  </sheetViews>
  <sheetFormatPr baseColWidth="10" defaultColWidth="16.42578125" defaultRowHeight="15" x14ac:dyDescent="0.25"/>
  <cols>
    <col min="1" max="1" width="4.7109375" customWidth="1"/>
    <col min="2" max="2" width="9.7109375" customWidth="1"/>
    <col min="3" max="3" width="34" customWidth="1"/>
    <col min="4" max="4" width="7.28515625" style="3" customWidth="1"/>
    <col min="5" max="5" width="17.28515625" customWidth="1"/>
    <col min="6" max="6" width="31.140625" style="2" customWidth="1"/>
    <col min="7" max="7" width="22.5703125" customWidth="1"/>
    <col min="8" max="8" width="12.28515625" customWidth="1"/>
    <col min="9" max="9" width="11.7109375" customWidth="1"/>
    <col min="10" max="10" width="6.5703125" customWidth="1"/>
  </cols>
  <sheetData>
    <row r="1" spans="1:10" x14ac:dyDescent="0.25">
      <c r="B1" s="61"/>
      <c r="C1" s="61"/>
      <c r="D1" s="62" t="s">
        <v>627</v>
      </c>
      <c r="E1" s="63"/>
      <c r="F1" s="63"/>
      <c r="G1" s="63"/>
      <c r="H1" s="63"/>
      <c r="I1" s="64"/>
    </row>
    <row r="2" spans="1:10" ht="15.75" thickBot="1" x14ac:dyDescent="0.3">
      <c r="B2" s="29"/>
      <c r="C2" s="29"/>
      <c r="D2" s="33"/>
      <c r="E2" s="34"/>
      <c r="F2" s="34"/>
      <c r="G2" s="34"/>
      <c r="H2" s="34"/>
      <c r="I2" s="65"/>
    </row>
    <row r="3" spans="1:10" ht="15.75" thickTop="1" x14ac:dyDescent="0.25">
      <c r="B3" s="29"/>
      <c r="C3" s="29"/>
      <c r="D3" s="12"/>
      <c r="E3" s="4"/>
      <c r="F3" s="12"/>
      <c r="G3" s="4"/>
      <c r="H3" s="4"/>
      <c r="I3" s="20"/>
    </row>
    <row r="4" spans="1:10" x14ac:dyDescent="0.25">
      <c r="B4" s="29"/>
      <c r="C4" s="29"/>
      <c r="D4" s="66" t="s">
        <v>5</v>
      </c>
      <c r="E4" s="68" t="s">
        <v>391</v>
      </c>
      <c r="F4" s="69" t="s">
        <v>327</v>
      </c>
      <c r="G4" s="70" t="s">
        <v>162</v>
      </c>
      <c r="H4" s="71">
        <v>45430</v>
      </c>
      <c r="I4" s="21"/>
    </row>
    <row r="5" spans="1:10" x14ac:dyDescent="0.25">
      <c r="B5" s="29"/>
      <c r="C5" s="29"/>
      <c r="D5" s="67"/>
      <c r="E5" s="39"/>
      <c r="F5" s="41"/>
      <c r="G5" s="43"/>
      <c r="H5" s="72"/>
      <c r="I5" s="21"/>
    </row>
    <row r="6" spans="1:10" x14ac:dyDescent="0.25">
      <c r="B6" s="29"/>
      <c r="C6" s="29"/>
      <c r="D6" s="19"/>
      <c r="E6" s="15"/>
      <c r="F6" s="24"/>
      <c r="G6" s="16"/>
      <c r="H6" s="17"/>
      <c r="I6" s="21"/>
    </row>
    <row r="7" spans="1:10" x14ac:dyDescent="0.25">
      <c r="B7" s="29"/>
      <c r="C7" s="29"/>
      <c r="D7" s="13"/>
      <c r="E7" s="9"/>
      <c r="F7" s="25"/>
      <c r="G7" s="9"/>
      <c r="H7" s="10"/>
      <c r="I7" s="21"/>
    </row>
    <row r="8" spans="1:10" x14ac:dyDescent="0.25">
      <c r="B8" s="29"/>
      <c r="C8" s="29"/>
      <c r="D8" s="12"/>
      <c r="E8" s="4"/>
      <c r="F8" s="12"/>
      <c r="G8" s="73" t="s">
        <v>11</v>
      </c>
      <c r="H8" s="52">
        <f ca="1">TODAY()</f>
        <v>45971</v>
      </c>
      <c r="I8" s="75"/>
    </row>
    <row r="9" spans="1:10" ht="16.5" thickBot="1" x14ac:dyDescent="0.3">
      <c r="B9" s="22" t="s">
        <v>17</v>
      </c>
      <c r="C9" s="22"/>
      <c r="D9" s="78" t="s">
        <v>27</v>
      </c>
      <c r="E9" s="78"/>
      <c r="F9" s="26"/>
      <c r="G9" s="74"/>
      <c r="H9" s="76"/>
      <c r="I9" s="77"/>
    </row>
    <row r="10" spans="1:10" x14ac:dyDescent="0.25">
      <c r="D10" s="2"/>
    </row>
    <row r="11" spans="1:10" x14ac:dyDescent="0.25">
      <c r="A11" s="1">
        <v>1</v>
      </c>
      <c r="B11" t="s">
        <v>1354</v>
      </c>
      <c r="C11" t="s">
        <v>330</v>
      </c>
      <c r="D11" s="2">
        <v>2012</v>
      </c>
      <c r="E11" t="s">
        <v>162</v>
      </c>
      <c r="F11" s="2" t="s">
        <v>1245</v>
      </c>
      <c r="G11" t="s">
        <v>1246</v>
      </c>
      <c r="H11" s="11">
        <v>45801</v>
      </c>
      <c r="I11" t="s">
        <v>270</v>
      </c>
      <c r="J11" t="s">
        <v>700</v>
      </c>
    </row>
    <row r="12" spans="1:10" x14ac:dyDescent="0.25">
      <c r="A12" s="1">
        <v>2</v>
      </c>
      <c r="B12" t="s">
        <v>1050</v>
      </c>
      <c r="C12" t="s">
        <v>488</v>
      </c>
      <c r="D12" s="2">
        <v>2012</v>
      </c>
      <c r="E12" t="s">
        <v>162</v>
      </c>
      <c r="F12" s="2" t="s">
        <v>943</v>
      </c>
      <c r="G12" t="s">
        <v>944</v>
      </c>
      <c r="H12" s="11">
        <v>45745</v>
      </c>
      <c r="I12" t="s">
        <v>270</v>
      </c>
      <c r="J12" t="s">
        <v>245</v>
      </c>
    </row>
    <row r="13" spans="1:10" x14ac:dyDescent="0.25">
      <c r="A13" s="1">
        <v>3</v>
      </c>
      <c r="B13" t="s">
        <v>1383</v>
      </c>
      <c r="C13" t="s">
        <v>367</v>
      </c>
      <c r="D13" s="2">
        <v>2012</v>
      </c>
      <c r="E13" t="s">
        <v>348</v>
      </c>
      <c r="F13" s="2" t="s">
        <v>1245</v>
      </c>
      <c r="G13" t="s">
        <v>1246</v>
      </c>
      <c r="H13" s="11">
        <v>45801</v>
      </c>
      <c r="I13" t="s">
        <v>270</v>
      </c>
      <c r="J13" t="s">
        <v>700</v>
      </c>
    </row>
    <row r="14" spans="1:10" x14ac:dyDescent="0.25">
      <c r="A14" s="1">
        <v>4</v>
      </c>
      <c r="B14" t="s">
        <v>1399</v>
      </c>
      <c r="C14" t="s">
        <v>303</v>
      </c>
      <c r="D14" s="2">
        <v>2012</v>
      </c>
      <c r="E14" t="s">
        <v>160</v>
      </c>
      <c r="F14" s="2" t="s">
        <v>1396</v>
      </c>
      <c r="G14" t="s">
        <v>1397</v>
      </c>
      <c r="H14" s="11">
        <v>45808</v>
      </c>
      <c r="I14" t="s">
        <v>699</v>
      </c>
      <c r="J14" t="s">
        <v>245</v>
      </c>
    </row>
    <row r="15" spans="1:10" ht="0" hidden="1" customHeight="1" x14ac:dyDescent="0.25">
      <c r="A15" s="1">
        <f>IF(ISBLANK(#REF!),"",A14+1)</f>
        <v>5</v>
      </c>
      <c r="B15" t="s">
        <v>1399</v>
      </c>
      <c r="C15" t="s">
        <v>303</v>
      </c>
      <c r="D15" s="2">
        <v>2012</v>
      </c>
      <c r="E15" t="s">
        <v>160</v>
      </c>
      <c r="F15" s="2" t="s">
        <v>1396</v>
      </c>
      <c r="G15" t="s">
        <v>1397</v>
      </c>
      <c r="H15" s="11">
        <v>45808</v>
      </c>
      <c r="I15" t="s">
        <v>699</v>
      </c>
      <c r="J15" t="s">
        <v>245</v>
      </c>
    </row>
    <row r="16" spans="1:10" x14ac:dyDescent="0.25">
      <c r="A16" s="1">
        <v>5</v>
      </c>
      <c r="B16" t="s">
        <v>1468</v>
      </c>
      <c r="C16" t="s">
        <v>322</v>
      </c>
      <c r="D16" s="2">
        <v>2012</v>
      </c>
      <c r="E16" t="s">
        <v>369</v>
      </c>
      <c r="F16" s="2" t="s">
        <v>1414</v>
      </c>
      <c r="G16" t="s">
        <v>263</v>
      </c>
      <c r="H16" s="11">
        <v>45836</v>
      </c>
      <c r="I16" t="s">
        <v>699</v>
      </c>
      <c r="J16" t="s">
        <v>245</v>
      </c>
    </row>
    <row r="17" spans="1:10" x14ac:dyDescent="0.25">
      <c r="A17" s="1">
        <v>6</v>
      </c>
      <c r="B17" t="s">
        <v>1318</v>
      </c>
      <c r="C17" t="s">
        <v>311</v>
      </c>
      <c r="D17" s="2">
        <v>2012</v>
      </c>
      <c r="E17" t="s">
        <v>160</v>
      </c>
      <c r="F17" s="2" t="s">
        <v>1245</v>
      </c>
      <c r="G17" t="s">
        <v>1246</v>
      </c>
      <c r="H17" s="11">
        <v>45801</v>
      </c>
      <c r="I17" t="s">
        <v>270</v>
      </c>
      <c r="J17" t="s">
        <v>700</v>
      </c>
    </row>
    <row r="18" spans="1:10" x14ac:dyDescent="0.25">
      <c r="A18" s="1">
        <v>7</v>
      </c>
      <c r="B18" t="s">
        <v>1331</v>
      </c>
      <c r="C18" t="s">
        <v>592</v>
      </c>
      <c r="D18" s="2">
        <v>2013</v>
      </c>
      <c r="E18" t="s">
        <v>160</v>
      </c>
      <c r="F18" s="2" t="s">
        <v>1245</v>
      </c>
      <c r="G18" t="s">
        <v>1246</v>
      </c>
      <c r="H18" s="11">
        <v>45801</v>
      </c>
      <c r="I18" t="s">
        <v>270</v>
      </c>
      <c r="J18" t="s">
        <v>700</v>
      </c>
    </row>
    <row r="19" spans="1:10" x14ac:dyDescent="0.25">
      <c r="A19" s="1">
        <v>8</v>
      </c>
      <c r="B19" t="s">
        <v>1413</v>
      </c>
      <c r="C19" t="s">
        <v>683</v>
      </c>
      <c r="D19" s="2">
        <v>2013</v>
      </c>
      <c r="E19" t="s">
        <v>368</v>
      </c>
      <c r="F19" s="2" t="s">
        <v>1414</v>
      </c>
      <c r="G19" t="s">
        <v>263</v>
      </c>
      <c r="H19" s="11">
        <v>45836</v>
      </c>
      <c r="I19" t="s">
        <v>699</v>
      </c>
      <c r="J19" t="s">
        <v>245</v>
      </c>
    </row>
    <row r="20" spans="1:10" x14ac:dyDescent="0.25">
      <c r="A20" s="1">
        <v>9</v>
      </c>
      <c r="B20" t="s">
        <v>687</v>
      </c>
      <c r="C20" t="s">
        <v>596</v>
      </c>
      <c r="D20" s="2">
        <v>2013</v>
      </c>
      <c r="E20" t="s">
        <v>162</v>
      </c>
      <c r="F20" s="2" t="s">
        <v>628</v>
      </c>
      <c r="G20" t="s">
        <v>629</v>
      </c>
      <c r="H20" s="11">
        <v>45668</v>
      </c>
      <c r="I20" t="s">
        <v>270</v>
      </c>
      <c r="J20" t="s">
        <v>245</v>
      </c>
    </row>
    <row r="21" spans="1:10" x14ac:dyDescent="0.25">
      <c r="A21" s="1">
        <v>10</v>
      </c>
      <c r="B21" t="s">
        <v>1341</v>
      </c>
      <c r="C21" t="s">
        <v>1030</v>
      </c>
      <c r="D21" s="2">
        <v>2013</v>
      </c>
      <c r="E21" t="s">
        <v>160</v>
      </c>
      <c r="F21" s="2" t="s">
        <v>1245</v>
      </c>
      <c r="G21" t="s">
        <v>1246</v>
      </c>
      <c r="H21" s="11">
        <v>45801</v>
      </c>
      <c r="I21" t="s">
        <v>270</v>
      </c>
      <c r="J21" t="s">
        <v>700</v>
      </c>
    </row>
    <row r="22" spans="1:10" ht="15.75" thickBot="1" x14ac:dyDescent="0.3"/>
    <row r="23" spans="1:10" ht="15.75" thickTop="1" x14ac:dyDescent="0.25">
      <c r="B23" s="28"/>
      <c r="C23" s="28"/>
      <c r="D23" s="30" t="s">
        <v>627</v>
      </c>
      <c r="E23" s="31"/>
      <c r="F23" s="31"/>
      <c r="G23" s="31"/>
      <c r="H23" s="31"/>
      <c r="I23" s="32"/>
    </row>
    <row r="24" spans="1:10" ht="15.75" thickBot="1" x14ac:dyDescent="0.3">
      <c r="B24" s="29"/>
      <c r="C24" s="29"/>
      <c r="D24" s="33"/>
      <c r="E24" s="34"/>
      <c r="F24" s="34"/>
      <c r="G24" s="34"/>
      <c r="H24" s="34"/>
      <c r="I24" s="35"/>
    </row>
    <row r="25" spans="1:10" ht="16.5" thickTop="1" thickBot="1" x14ac:dyDescent="0.3">
      <c r="B25" s="29"/>
      <c r="C25" s="29"/>
      <c r="D25" s="4"/>
      <c r="E25" s="4"/>
      <c r="F25" s="12"/>
      <c r="G25" s="4"/>
      <c r="H25" s="4"/>
      <c r="I25" s="5"/>
    </row>
    <row r="26" spans="1:10" x14ac:dyDescent="0.25">
      <c r="B26" s="29"/>
      <c r="C26" s="29"/>
      <c r="D26" s="36" t="s">
        <v>5</v>
      </c>
      <c r="E26" s="38" t="s">
        <v>237</v>
      </c>
      <c r="F26" s="40" t="s">
        <v>229</v>
      </c>
      <c r="G26" s="42" t="s">
        <v>162</v>
      </c>
      <c r="H26" s="44">
        <v>44598</v>
      </c>
      <c r="I26" s="6"/>
    </row>
    <row r="27" spans="1:10" x14ac:dyDescent="0.25">
      <c r="B27" s="29"/>
      <c r="C27" s="29"/>
      <c r="D27" s="37"/>
      <c r="E27" s="39"/>
      <c r="F27" s="41"/>
      <c r="G27" s="43"/>
      <c r="H27" s="45"/>
      <c r="I27" s="6"/>
    </row>
    <row r="28" spans="1:10" x14ac:dyDescent="0.25">
      <c r="B28" s="29"/>
      <c r="C28" s="29"/>
      <c r="D28" s="37" t="s">
        <v>8</v>
      </c>
      <c r="E28" s="43" t="s">
        <v>48</v>
      </c>
      <c r="F28" s="41" t="s">
        <v>1</v>
      </c>
      <c r="G28" s="43" t="s">
        <v>28</v>
      </c>
      <c r="H28" s="45">
        <v>42404</v>
      </c>
      <c r="I28" s="6"/>
    </row>
    <row r="29" spans="1:10" ht="15.75" thickBot="1" x14ac:dyDescent="0.3">
      <c r="B29" s="29"/>
      <c r="C29" s="29"/>
      <c r="D29" s="46"/>
      <c r="E29" s="47"/>
      <c r="F29" s="48"/>
      <c r="G29" s="47"/>
      <c r="H29" s="49"/>
      <c r="I29" s="6"/>
    </row>
    <row r="30" spans="1:10" x14ac:dyDescent="0.25">
      <c r="B30" s="29"/>
      <c r="C30" s="29"/>
      <c r="D30" s="4"/>
      <c r="E30" s="4"/>
      <c r="F30" s="12"/>
      <c r="G30" s="50" t="s">
        <v>11</v>
      </c>
      <c r="H30" s="52">
        <f ca="1">TODAY()</f>
        <v>45971</v>
      </c>
      <c r="I30" s="53"/>
    </row>
    <row r="31" spans="1:10" ht="16.5" thickBot="1" x14ac:dyDescent="0.3">
      <c r="B31" s="7"/>
      <c r="C31" s="7" t="s">
        <v>43</v>
      </c>
      <c r="D31" s="56" t="s">
        <v>36</v>
      </c>
      <c r="E31" s="56"/>
      <c r="F31" s="23"/>
      <c r="G31" s="51"/>
      <c r="H31" s="54"/>
      <c r="I31" s="55"/>
    </row>
    <row r="32" spans="1:10" ht="15.75" thickTop="1" x14ac:dyDescent="0.25">
      <c r="D32"/>
    </row>
    <row r="33" spans="1:10" x14ac:dyDescent="0.25">
      <c r="A33" s="1">
        <f>IF(ISBLANK(#REF!),"",A32+1)</f>
        <v>1</v>
      </c>
      <c r="B33" t="s">
        <v>821</v>
      </c>
      <c r="C33" t="s">
        <v>239</v>
      </c>
      <c r="D33">
        <v>2009</v>
      </c>
      <c r="E33" t="s">
        <v>160</v>
      </c>
      <c r="F33" s="2" t="s">
        <v>1245</v>
      </c>
      <c r="G33" t="s">
        <v>1246</v>
      </c>
      <c r="H33" s="11">
        <v>45801</v>
      </c>
      <c r="I33" t="s">
        <v>270</v>
      </c>
      <c r="J33" t="s">
        <v>700</v>
      </c>
    </row>
    <row r="34" spans="1:10" x14ac:dyDescent="0.25">
      <c r="A34" s="1">
        <f>IF(ISBLANK(#REF!),"",A33+1)</f>
        <v>2</v>
      </c>
      <c r="B34" t="s">
        <v>1613</v>
      </c>
      <c r="C34" t="s">
        <v>229</v>
      </c>
      <c r="D34">
        <v>1999</v>
      </c>
      <c r="E34" t="s">
        <v>370</v>
      </c>
      <c r="F34" s="2" t="s">
        <v>1517</v>
      </c>
      <c r="G34" t="s">
        <v>1518</v>
      </c>
      <c r="H34" s="11">
        <v>45851</v>
      </c>
      <c r="I34" t="s">
        <v>699</v>
      </c>
      <c r="J34" t="s">
        <v>700</v>
      </c>
    </row>
    <row r="35" spans="1:10" x14ac:dyDescent="0.25">
      <c r="A35" s="1">
        <f>IF(ISBLANK(#REF!),"",A34+1)</f>
        <v>3</v>
      </c>
      <c r="B35" t="s">
        <v>1532</v>
      </c>
      <c r="C35" t="s">
        <v>315</v>
      </c>
      <c r="D35">
        <v>2006</v>
      </c>
      <c r="E35" t="s">
        <v>369</v>
      </c>
      <c r="F35" s="2" t="s">
        <v>1517</v>
      </c>
      <c r="G35" t="s">
        <v>1518</v>
      </c>
      <c r="H35" s="11">
        <v>45851</v>
      </c>
      <c r="I35" t="s">
        <v>699</v>
      </c>
      <c r="J35" t="s">
        <v>700</v>
      </c>
    </row>
    <row r="36" spans="1:10" x14ac:dyDescent="0.25">
      <c r="A36" s="1">
        <f>IF(ISBLANK(#REF!),"",A35+1)</f>
        <v>4</v>
      </c>
      <c r="B36" t="s">
        <v>1532</v>
      </c>
      <c r="C36" t="s">
        <v>285</v>
      </c>
      <c r="D36">
        <v>2008</v>
      </c>
      <c r="E36" t="s">
        <v>368</v>
      </c>
      <c r="F36" s="2" t="s">
        <v>1517</v>
      </c>
      <c r="G36" t="s">
        <v>1518</v>
      </c>
      <c r="H36" s="11">
        <v>45851</v>
      </c>
      <c r="I36" t="s">
        <v>699</v>
      </c>
      <c r="J36" t="s">
        <v>700</v>
      </c>
    </row>
    <row r="37" spans="1:10" x14ac:dyDescent="0.25">
      <c r="A37" s="1">
        <f>IF(ISBLANK(#REF!),"",A36+1)</f>
        <v>5</v>
      </c>
      <c r="B37" t="s">
        <v>1272</v>
      </c>
      <c r="C37" t="s">
        <v>282</v>
      </c>
      <c r="D37">
        <v>2009</v>
      </c>
      <c r="E37" t="s">
        <v>161</v>
      </c>
      <c r="F37" s="2" t="s">
        <v>1245</v>
      </c>
      <c r="G37" t="s">
        <v>1246</v>
      </c>
      <c r="H37" s="11">
        <v>45801</v>
      </c>
      <c r="I37" t="s">
        <v>270</v>
      </c>
      <c r="J37" t="s">
        <v>700</v>
      </c>
    </row>
    <row r="38" spans="1:10" x14ac:dyDescent="0.25">
      <c r="A38" s="1">
        <f>IF(ISBLANK(#REF!),"",A37+1)</f>
        <v>6</v>
      </c>
      <c r="B38" t="s">
        <v>1298</v>
      </c>
      <c r="C38" t="s">
        <v>300</v>
      </c>
      <c r="D38">
        <v>2011</v>
      </c>
      <c r="E38" t="s">
        <v>296</v>
      </c>
      <c r="F38" s="2" t="s">
        <v>1245</v>
      </c>
      <c r="G38" t="s">
        <v>1246</v>
      </c>
      <c r="H38" s="11">
        <v>45801</v>
      </c>
      <c r="I38" t="s">
        <v>270</v>
      </c>
      <c r="J38" t="s">
        <v>700</v>
      </c>
    </row>
    <row r="39" spans="1:10" x14ac:dyDescent="0.25">
      <c r="A39" s="1">
        <f>IF(ISBLANK(#REF!),"",A38+1)</f>
        <v>7</v>
      </c>
      <c r="B39" t="s">
        <v>1261</v>
      </c>
      <c r="C39" t="s">
        <v>278</v>
      </c>
      <c r="D39">
        <v>2005</v>
      </c>
      <c r="E39" t="s">
        <v>161</v>
      </c>
      <c r="F39" s="2" t="s">
        <v>1245</v>
      </c>
      <c r="G39" t="s">
        <v>1246</v>
      </c>
      <c r="H39" s="11">
        <v>45801</v>
      </c>
      <c r="I39" t="s">
        <v>270</v>
      </c>
      <c r="J39" t="s">
        <v>700</v>
      </c>
    </row>
    <row r="40" spans="1:10" x14ac:dyDescent="0.25">
      <c r="A40" s="1">
        <f>IF(ISBLANK(#REF!),"",A39+1)</f>
        <v>8</v>
      </c>
      <c r="B40" t="s">
        <v>1174</v>
      </c>
      <c r="C40" t="s">
        <v>177</v>
      </c>
      <c r="D40">
        <v>2004</v>
      </c>
      <c r="E40" t="s">
        <v>160</v>
      </c>
      <c r="F40" s="2" t="s">
        <v>1142</v>
      </c>
      <c r="G40" t="s">
        <v>496</v>
      </c>
      <c r="H40" s="11">
        <v>45787</v>
      </c>
      <c r="I40" t="s">
        <v>270</v>
      </c>
      <c r="J40" t="s">
        <v>700</v>
      </c>
    </row>
    <row r="41" spans="1:10" x14ac:dyDescent="0.25">
      <c r="A41" s="1">
        <f>IF(ISBLANK(#REF!),"",A40+1)</f>
        <v>9</v>
      </c>
      <c r="B41" t="s">
        <v>1308</v>
      </c>
      <c r="C41" t="s">
        <v>525</v>
      </c>
      <c r="D41">
        <v>2005</v>
      </c>
      <c r="E41" t="s">
        <v>160</v>
      </c>
      <c r="F41" s="2" t="s">
        <v>1245</v>
      </c>
      <c r="G41" t="s">
        <v>1246</v>
      </c>
      <c r="H41" s="11">
        <v>45801</v>
      </c>
      <c r="I41" t="s">
        <v>270</v>
      </c>
      <c r="J41" t="s">
        <v>700</v>
      </c>
    </row>
    <row r="42" spans="1:10" x14ac:dyDescent="0.25">
      <c r="A42" s="1">
        <f>IF(ISBLANK(#REF!),"",A41+1)</f>
        <v>10</v>
      </c>
      <c r="B42" t="s">
        <v>1596</v>
      </c>
      <c r="C42" t="s">
        <v>327</v>
      </c>
      <c r="D42">
        <v>2011</v>
      </c>
      <c r="E42" t="s">
        <v>370</v>
      </c>
      <c r="F42" s="2" t="s">
        <v>1517</v>
      </c>
      <c r="G42" t="s">
        <v>1518</v>
      </c>
      <c r="H42" s="11">
        <v>45851</v>
      </c>
      <c r="I42" t="s">
        <v>699</v>
      </c>
      <c r="J42" t="s">
        <v>700</v>
      </c>
    </row>
    <row r="43" spans="1:10" x14ac:dyDescent="0.25">
      <c r="A43" s="1">
        <f>IF(ISBLANK(#REF!),"",A42+1)</f>
        <v>11</v>
      </c>
      <c r="B43" t="s">
        <v>1178</v>
      </c>
      <c r="C43" t="s">
        <v>428</v>
      </c>
      <c r="D43">
        <v>1995</v>
      </c>
      <c r="E43" t="s">
        <v>160</v>
      </c>
      <c r="F43" s="2" t="s">
        <v>1142</v>
      </c>
      <c r="G43" t="s">
        <v>496</v>
      </c>
      <c r="H43" s="11">
        <v>45787</v>
      </c>
      <c r="I43" t="s">
        <v>270</v>
      </c>
      <c r="J43" t="s">
        <v>700</v>
      </c>
    </row>
    <row r="44" spans="1:10" x14ac:dyDescent="0.25">
      <c r="A44" s="1">
        <f>IF(ISBLANK(#REF!),"",A43+1)</f>
        <v>12</v>
      </c>
      <c r="B44" t="s">
        <v>1369</v>
      </c>
      <c r="C44" t="s">
        <v>343</v>
      </c>
      <c r="D44">
        <v>2004</v>
      </c>
      <c r="E44" t="s">
        <v>162</v>
      </c>
      <c r="F44" s="2" t="s">
        <v>1245</v>
      </c>
      <c r="G44" t="s">
        <v>1246</v>
      </c>
      <c r="H44" s="11">
        <v>45801</v>
      </c>
      <c r="I44" t="s">
        <v>270</v>
      </c>
      <c r="J44" t="s">
        <v>700</v>
      </c>
    </row>
    <row r="45" spans="1:10" x14ac:dyDescent="0.25">
      <c r="A45" s="1">
        <f>IF(ISBLANK(#REF!),"",A44+1)</f>
        <v>13</v>
      </c>
      <c r="B45" t="s">
        <v>1253</v>
      </c>
      <c r="C45" t="s">
        <v>275</v>
      </c>
      <c r="D45">
        <v>2011</v>
      </c>
      <c r="E45" t="s">
        <v>161</v>
      </c>
      <c r="F45" s="2" t="s">
        <v>1245</v>
      </c>
      <c r="G45" t="s">
        <v>1246</v>
      </c>
      <c r="H45" s="11">
        <v>45801</v>
      </c>
      <c r="I45" t="s">
        <v>270</v>
      </c>
      <c r="J45" t="s">
        <v>700</v>
      </c>
    </row>
    <row r="46" spans="1:10" x14ac:dyDescent="0.25">
      <c r="A46" s="1">
        <f>IF(ISBLANK(#REF!),"",A45+1)</f>
        <v>14</v>
      </c>
      <c r="B46" t="s">
        <v>845</v>
      </c>
      <c r="C46" t="s">
        <v>246</v>
      </c>
      <c r="D46">
        <v>2005</v>
      </c>
      <c r="E46" t="s">
        <v>368</v>
      </c>
      <c r="F46" s="2" t="s">
        <v>841</v>
      </c>
      <c r="G46" t="s">
        <v>842</v>
      </c>
      <c r="H46" s="11">
        <v>45696</v>
      </c>
      <c r="I46" t="s">
        <v>699</v>
      </c>
      <c r="J46" t="s">
        <v>700</v>
      </c>
    </row>
    <row r="47" spans="1:10" x14ac:dyDescent="0.25">
      <c r="A47" s="1">
        <f>IF(ISBLANK(#REF!),"",A46+1)</f>
        <v>15</v>
      </c>
      <c r="B47" t="s">
        <v>1236</v>
      </c>
      <c r="C47" t="s">
        <v>344</v>
      </c>
      <c r="D47">
        <v>2003</v>
      </c>
      <c r="E47" t="s">
        <v>162</v>
      </c>
      <c r="F47" s="2" t="s">
        <v>1142</v>
      </c>
      <c r="G47" t="s">
        <v>496</v>
      </c>
      <c r="H47" s="11">
        <v>45787</v>
      </c>
      <c r="I47" t="s">
        <v>270</v>
      </c>
      <c r="J47" t="s">
        <v>700</v>
      </c>
    </row>
    <row r="48" spans="1:10" x14ac:dyDescent="0.25">
      <c r="A48" s="1">
        <f>IF(ISBLANK(#REF!),"",A47+1)</f>
        <v>16</v>
      </c>
      <c r="B48" t="s">
        <v>860</v>
      </c>
      <c r="C48" t="s">
        <v>859</v>
      </c>
      <c r="D48">
        <v>2004</v>
      </c>
      <c r="E48" t="s">
        <v>160</v>
      </c>
      <c r="F48" s="2" t="s">
        <v>851</v>
      </c>
      <c r="G48" t="s">
        <v>852</v>
      </c>
      <c r="H48" s="11">
        <v>45703</v>
      </c>
      <c r="I48" t="s">
        <v>270</v>
      </c>
      <c r="J48" t="s">
        <v>245</v>
      </c>
    </row>
    <row r="49" spans="1:10" x14ac:dyDescent="0.25">
      <c r="A49" s="1">
        <f>IF(ISBLANK(#REF!),"",A48+1)</f>
        <v>17</v>
      </c>
      <c r="B49" t="s">
        <v>642</v>
      </c>
      <c r="C49" t="s">
        <v>178</v>
      </c>
      <c r="D49">
        <v>2003</v>
      </c>
      <c r="E49" t="s">
        <v>160</v>
      </c>
      <c r="F49" s="2" t="s">
        <v>628</v>
      </c>
      <c r="G49" t="s">
        <v>629</v>
      </c>
      <c r="H49" s="11">
        <v>45668</v>
      </c>
      <c r="I49" t="s">
        <v>270</v>
      </c>
      <c r="J49" t="s">
        <v>245</v>
      </c>
    </row>
    <row r="50" spans="1:10" x14ac:dyDescent="0.25">
      <c r="A50" s="1">
        <f>IF(ISBLANK(#REF!),"",A49+1)</f>
        <v>18</v>
      </c>
      <c r="B50" t="s">
        <v>1380</v>
      </c>
      <c r="C50" t="s">
        <v>347</v>
      </c>
      <c r="D50">
        <v>2010</v>
      </c>
      <c r="E50" t="s">
        <v>348</v>
      </c>
      <c r="F50" s="2" t="s">
        <v>1245</v>
      </c>
      <c r="G50" t="s">
        <v>1246</v>
      </c>
      <c r="H50" s="11">
        <v>45801</v>
      </c>
      <c r="I50" t="s">
        <v>270</v>
      </c>
      <c r="J50" t="s">
        <v>700</v>
      </c>
    </row>
    <row r="51" spans="1:10" x14ac:dyDescent="0.25">
      <c r="A51" s="1">
        <f>IF(ISBLANK(#REF!),"",A50+1)</f>
        <v>19</v>
      </c>
      <c r="B51" t="s">
        <v>73</v>
      </c>
      <c r="C51" t="s">
        <v>319</v>
      </c>
      <c r="D51">
        <v>2007</v>
      </c>
      <c r="E51" t="s">
        <v>160</v>
      </c>
      <c r="F51" s="2" t="s">
        <v>1142</v>
      </c>
      <c r="G51" t="s">
        <v>496</v>
      </c>
      <c r="H51" s="11">
        <v>45787</v>
      </c>
      <c r="I51" t="s">
        <v>270</v>
      </c>
      <c r="J51" t="s">
        <v>700</v>
      </c>
    </row>
    <row r="52" spans="1:10" x14ac:dyDescent="0.25">
      <c r="A52" s="1">
        <f>IF(ISBLANK(#REF!),"",A51+1)</f>
        <v>20</v>
      </c>
      <c r="B52" t="s">
        <v>73</v>
      </c>
      <c r="C52" t="s">
        <v>269</v>
      </c>
      <c r="D52">
        <v>2010</v>
      </c>
      <c r="E52" t="s">
        <v>161</v>
      </c>
      <c r="F52" s="2" t="s">
        <v>1142</v>
      </c>
      <c r="G52" t="s">
        <v>496</v>
      </c>
      <c r="H52" s="11">
        <v>45787</v>
      </c>
      <c r="I52" t="s">
        <v>270</v>
      </c>
      <c r="J52" t="s">
        <v>700</v>
      </c>
    </row>
    <row r="53" spans="1:10" x14ac:dyDescent="0.25">
      <c r="A53" s="1">
        <f>IF(ISBLANK(#REF!),"",A52+1)</f>
        <v>21</v>
      </c>
      <c r="B53" t="s">
        <v>1467</v>
      </c>
      <c r="C53" t="s">
        <v>427</v>
      </c>
      <c r="D53">
        <v>2010</v>
      </c>
      <c r="E53" t="s">
        <v>369</v>
      </c>
      <c r="F53" s="2" t="s">
        <v>1414</v>
      </c>
      <c r="G53" t="s">
        <v>263</v>
      </c>
      <c r="H53" s="11">
        <v>45836</v>
      </c>
      <c r="I53" t="s">
        <v>699</v>
      </c>
      <c r="J53" t="s">
        <v>245</v>
      </c>
    </row>
    <row r="54" spans="1:10" x14ac:dyDescent="0.25">
      <c r="A54" s="1">
        <f>IF(ISBLANK(#REF!),"",A53+1)</f>
        <v>22</v>
      </c>
      <c r="B54" t="s">
        <v>646</v>
      </c>
      <c r="C54" t="s">
        <v>104</v>
      </c>
      <c r="D54">
        <v>2006</v>
      </c>
      <c r="E54" t="s">
        <v>160</v>
      </c>
      <c r="F54" s="2" t="s">
        <v>628</v>
      </c>
      <c r="G54" t="s">
        <v>629</v>
      </c>
      <c r="H54" s="11">
        <v>45668</v>
      </c>
      <c r="I54" t="s">
        <v>270</v>
      </c>
      <c r="J54" t="s">
        <v>245</v>
      </c>
    </row>
    <row r="55" spans="1:10" x14ac:dyDescent="0.25">
      <c r="A55" s="1">
        <f>IF(ISBLANK(#REF!),"",A54+1)</f>
        <v>23</v>
      </c>
      <c r="B55" t="s">
        <v>1031</v>
      </c>
      <c r="C55" t="s">
        <v>305</v>
      </c>
      <c r="D55">
        <v>2010</v>
      </c>
      <c r="E55" t="s">
        <v>160</v>
      </c>
      <c r="F55" s="2" t="s">
        <v>1142</v>
      </c>
      <c r="G55" t="s">
        <v>496</v>
      </c>
      <c r="H55" s="11">
        <v>45787</v>
      </c>
      <c r="I55" t="s">
        <v>270</v>
      </c>
      <c r="J55" t="s">
        <v>700</v>
      </c>
    </row>
    <row r="56" spans="1:10" x14ac:dyDescent="0.25">
      <c r="A56" s="1">
        <f>IF(ISBLANK(#REF!),"",A55+1)</f>
        <v>24</v>
      </c>
      <c r="B56" t="s">
        <v>1350</v>
      </c>
      <c r="C56" t="s">
        <v>559</v>
      </c>
      <c r="D56">
        <v>2009</v>
      </c>
      <c r="E56" t="s">
        <v>162</v>
      </c>
      <c r="F56" s="2" t="s">
        <v>1245</v>
      </c>
      <c r="G56" t="s">
        <v>1246</v>
      </c>
      <c r="H56" s="11">
        <v>45801</v>
      </c>
      <c r="I56" t="s">
        <v>270</v>
      </c>
      <c r="J56" t="s">
        <v>700</v>
      </c>
    </row>
    <row r="57" spans="1:10" x14ac:dyDescent="0.25">
      <c r="A57" s="1">
        <f>IF(ISBLANK(#REF!),"",A56+1)</f>
        <v>25</v>
      </c>
      <c r="B57" t="s">
        <v>1232</v>
      </c>
      <c r="C57" t="s">
        <v>338</v>
      </c>
      <c r="D57">
        <v>2010</v>
      </c>
      <c r="E57" t="s">
        <v>162</v>
      </c>
      <c r="F57" s="2" t="s">
        <v>1142</v>
      </c>
      <c r="G57" t="s">
        <v>496</v>
      </c>
      <c r="H57" s="11">
        <v>45787</v>
      </c>
      <c r="I57" t="s">
        <v>270</v>
      </c>
      <c r="J57" t="s">
        <v>700</v>
      </c>
    </row>
    <row r="58" spans="1:10" x14ac:dyDescent="0.25">
      <c r="A58" s="1">
        <f>IF(ISBLANK(#REF!),"",A57+1)</f>
        <v>26</v>
      </c>
      <c r="B58" t="s">
        <v>855</v>
      </c>
      <c r="C58" t="s">
        <v>557</v>
      </c>
      <c r="D58">
        <v>2009</v>
      </c>
      <c r="E58" t="s">
        <v>160</v>
      </c>
      <c r="F58" s="2" t="s">
        <v>1245</v>
      </c>
      <c r="G58" t="s">
        <v>1246</v>
      </c>
      <c r="H58" s="11">
        <v>45801</v>
      </c>
      <c r="I58" t="s">
        <v>270</v>
      </c>
      <c r="J58" t="s">
        <v>700</v>
      </c>
    </row>
    <row r="59" spans="1:10" x14ac:dyDescent="0.25">
      <c r="A59" s="1">
        <f>IF(ISBLANK(#REF!),"",A58+1)</f>
        <v>27</v>
      </c>
      <c r="B59" t="s">
        <v>1162</v>
      </c>
      <c r="C59" t="s">
        <v>286</v>
      </c>
      <c r="D59">
        <v>2010</v>
      </c>
      <c r="E59" t="s">
        <v>161</v>
      </c>
      <c r="F59" s="2" t="s">
        <v>1142</v>
      </c>
      <c r="G59" t="s">
        <v>496</v>
      </c>
      <c r="H59" s="11">
        <v>45787</v>
      </c>
      <c r="I59" t="s">
        <v>270</v>
      </c>
      <c r="J59" t="s">
        <v>700</v>
      </c>
    </row>
    <row r="60" spans="1:10" x14ac:dyDescent="0.25">
      <c r="A60" s="1">
        <f>IF(ISBLANK(#REF!),"",A59+1)</f>
        <v>28</v>
      </c>
      <c r="B60" t="s">
        <v>1042</v>
      </c>
      <c r="C60" t="s">
        <v>290</v>
      </c>
      <c r="D60">
        <v>2008</v>
      </c>
      <c r="E60" t="s">
        <v>161</v>
      </c>
      <c r="F60" s="2" t="s">
        <v>1142</v>
      </c>
      <c r="G60" t="s">
        <v>496</v>
      </c>
      <c r="H60" s="11">
        <v>45787</v>
      </c>
      <c r="I60" t="s">
        <v>270</v>
      </c>
      <c r="J60" t="s">
        <v>700</v>
      </c>
    </row>
    <row r="61" spans="1:10" x14ac:dyDescent="0.25">
      <c r="A61" s="1">
        <f>IF(ISBLANK(#REF!),"",A60+1)</f>
        <v>29</v>
      </c>
      <c r="B61" t="s">
        <v>741</v>
      </c>
      <c r="C61" t="s">
        <v>366</v>
      </c>
      <c r="D61">
        <v>2011</v>
      </c>
      <c r="E61" t="s">
        <v>348</v>
      </c>
      <c r="F61" s="2" t="s">
        <v>1245</v>
      </c>
      <c r="G61" t="s">
        <v>1246</v>
      </c>
      <c r="H61" s="11">
        <v>45801</v>
      </c>
      <c r="I61" t="s">
        <v>270</v>
      </c>
      <c r="J61" t="s">
        <v>700</v>
      </c>
    </row>
    <row r="62" spans="1:10" x14ac:dyDescent="0.25">
      <c r="A62" s="1">
        <f>IF(ISBLANK(#REF!),"",A61+1)</f>
        <v>30</v>
      </c>
      <c r="B62" t="s">
        <v>1048</v>
      </c>
      <c r="C62" t="s">
        <v>294</v>
      </c>
      <c r="D62">
        <v>2011</v>
      </c>
      <c r="E62" t="s">
        <v>161</v>
      </c>
      <c r="F62" s="2" t="s">
        <v>1245</v>
      </c>
      <c r="G62" t="s">
        <v>1246</v>
      </c>
      <c r="H62" s="11">
        <v>45801</v>
      </c>
      <c r="I62" t="s">
        <v>270</v>
      </c>
      <c r="J62" t="s">
        <v>700</v>
      </c>
    </row>
    <row r="63" spans="1:10" x14ac:dyDescent="0.25">
      <c r="A63" s="1">
        <f>IF(ISBLANK(#REF!),"",A62+1)</f>
        <v>31</v>
      </c>
      <c r="B63" t="s">
        <v>1165</v>
      </c>
      <c r="C63" t="s">
        <v>289</v>
      </c>
      <c r="D63">
        <v>2011</v>
      </c>
      <c r="E63" t="s">
        <v>161</v>
      </c>
      <c r="F63" s="2" t="s">
        <v>1142</v>
      </c>
      <c r="G63" t="s">
        <v>496</v>
      </c>
      <c r="H63" s="11">
        <v>45787</v>
      </c>
      <c r="I63" t="s">
        <v>270</v>
      </c>
      <c r="J63" t="s">
        <v>700</v>
      </c>
    </row>
    <row r="64" spans="1:10" x14ac:dyDescent="0.25">
      <c r="A64" s="1">
        <f>IF(ISBLANK(#REF!),"",A63+1)</f>
        <v>32</v>
      </c>
      <c r="B64" t="s">
        <v>726</v>
      </c>
      <c r="C64" t="s">
        <v>291</v>
      </c>
      <c r="D64">
        <v>2009</v>
      </c>
      <c r="E64" t="s">
        <v>161</v>
      </c>
      <c r="F64" s="2" t="s">
        <v>851</v>
      </c>
      <c r="G64" t="s">
        <v>852</v>
      </c>
      <c r="H64" s="11">
        <v>45703</v>
      </c>
      <c r="I64" t="s">
        <v>270</v>
      </c>
      <c r="J64" t="s">
        <v>245</v>
      </c>
    </row>
    <row r="65" spans="1:10" x14ac:dyDescent="0.25">
      <c r="A65" s="1">
        <f>IF(ISBLANK(#REF!),"",A64+1)</f>
        <v>33</v>
      </c>
      <c r="B65" t="s">
        <v>654</v>
      </c>
      <c r="C65" t="s">
        <v>313</v>
      </c>
      <c r="D65">
        <v>2009</v>
      </c>
      <c r="E65" t="s">
        <v>160</v>
      </c>
      <c r="F65" s="2" t="s">
        <v>1142</v>
      </c>
      <c r="G65" t="s">
        <v>496</v>
      </c>
      <c r="H65" s="11">
        <v>45787</v>
      </c>
      <c r="I65" t="s">
        <v>270</v>
      </c>
      <c r="J65" t="s">
        <v>700</v>
      </c>
    </row>
    <row r="66" spans="1:10" x14ac:dyDescent="0.25">
      <c r="A66" s="1">
        <f>IF(ISBLANK(#REF!),"",A65+1)</f>
        <v>34</v>
      </c>
      <c r="B66" t="s">
        <v>884</v>
      </c>
      <c r="C66" t="s">
        <v>539</v>
      </c>
      <c r="D66">
        <v>2008</v>
      </c>
      <c r="E66" t="s">
        <v>161</v>
      </c>
      <c r="F66" s="2" t="s">
        <v>851</v>
      </c>
      <c r="G66" t="s">
        <v>852</v>
      </c>
      <c r="H66" s="11">
        <v>45703</v>
      </c>
      <c r="I66" t="s">
        <v>270</v>
      </c>
      <c r="J66" t="s">
        <v>245</v>
      </c>
    </row>
    <row r="67" spans="1:10" x14ac:dyDescent="0.25">
      <c r="A67" s="1">
        <f>IF(ISBLANK(#REF!),"",A66+1)</f>
        <v>35</v>
      </c>
      <c r="B67" t="s">
        <v>1151</v>
      </c>
      <c r="C67" t="s">
        <v>276</v>
      </c>
      <c r="D67">
        <v>2011</v>
      </c>
      <c r="E67" t="s">
        <v>161</v>
      </c>
      <c r="F67" s="2" t="s">
        <v>1142</v>
      </c>
      <c r="G67" t="s">
        <v>496</v>
      </c>
      <c r="H67" s="11">
        <v>45787</v>
      </c>
      <c r="I67" t="s">
        <v>270</v>
      </c>
      <c r="J67" t="s">
        <v>700</v>
      </c>
    </row>
    <row r="68" spans="1:10" x14ac:dyDescent="0.25">
      <c r="A68" s="1">
        <f>IF(ISBLANK(#REF!),"",A67+1)</f>
        <v>36</v>
      </c>
      <c r="B68" t="s">
        <v>1389</v>
      </c>
      <c r="C68" t="s">
        <v>354</v>
      </c>
      <c r="D68">
        <v>2010</v>
      </c>
      <c r="E68" t="s">
        <v>348</v>
      </c>
      <c r="F68" s="2" t="s">
        <v>1245</v>
      </c>
      <c r="G68" t="s">
        <v>1246</v>
      </c>
      <c r="H68" s="11">
        <v>45801</v>
      </c>
      <c r="I68" t="s">
        <v>270</v>
      </c>
      <c r="J68" t="s">
        <v>700</v>
      </c>
    </row>
    <row r="69" spans="1:10" ht="15.75" thickBot="1" x14ac:dyDescent="0.3"/>
    <row r="70" spans="1:10" ht="15.75" thickTop="1" x14ac:dyDescent="0.25">
      <c r="B70" s="28"/>
      <c r="C70" s="28"/>
      <c r="D70" s="30" t="s">
        <v>627</v>
      </c>
      <c r="E70" s="31"/>
      <c r="F70" s="31"/>
      <c r="G70" s="31"/>
      <c r="H70" s="31"/>
      <c r="I70" s="32"/>
    </row>
    <row r="71" spans="1:10" ht="15.75" thickBot="1" x14ac:dyDescent="0.3">
      <c r="B71" s="29"/>
      <c r="C71" s="29"/>
      <c r="D71" s="33"/>
      <c r="E71" s="34"/>
      <c r="F71" s="34"/>
      <c r="G71" s="34"/>
      <c r="H71" s="34"/>
      <c r="I71" s="35"/>
    </row>
    <row r="72" spans="1:10" ht="16.5" thickTop="1" thickBot="1" x14ac:dyDescent="0.3">
      <c r="B72" s="29"/>
      <c r="C72" s="29"/>
      <c r="D72" s="4"/>
      <c r="E72" s="4"/>
      <c r="F72" s="12"/>
      <c r="G72" s="4"/>
      <c r="H72" s="4"/>
      <c r="I72" s="5"/>
    </row>
    <row r="73" spans="1:10" x14ac:dyDescent="0.25">
      <c r="B73" s="29"/>
      <c r="C73" s="29"/>
      <c r="D73" s="36" t="s">
        <v>5</v>
      </c>
      <c r="E73" s="38" t="s">
        <v>240</v>
      </c>
      <c r="F73" s="40" t="s">
        <v>229</v>
      </c>
      <c r="G73" s="42" t="s">
        <v>162</v>
      </c>
      <c r="H73" s="44">
        <v>44625</v>
      </c>
      <c r="I73" s="6"/>
    </row>
    <row r="74" spans="1:10" x14ac:dyDescent="0.25">
      <c r="B74" s="29"/>
      <c r="C74" s="29"/>
      <c r="D74" s="37"/>
      <c r="E74" s="39"/>
      <c r="F74" s="41"/>
      <c r="G74" s="43"/>
      <c r="H74" s="45"/>
      <c r="I74" s="6"/>
    </row>
    <row r="75" spans="1:10" x14ac:dyDescent="0.25">
      <c r="B75" s="29"/>
      <c r="C75" s="29"/>
      <c r="D75" s="37" t="s">
        <v>8</v>
      </c>
      <c r="E75" s="43" t="s">
        <v>388</v>
      </c>
      <c r="F75" s="41" t="s">
        <v>711</v>
      </c>
      <c r="G75" s="43" t="s">
        <v>160</v>
      </c>
      <c r="H75" s="45">
        <v>45648</v>
      </c>
      <c r="I75" s="6"/>
    </row>
    <row r="76" spans="1:10" ht="15.75" thickBot="1" x14ac:dyDescent="0.3">
      <c r="B76" s="29"/>
      <c r="C76" s="29"/>
      <c r="D76" s="46"/>
      <c r="E76" s="47"/>
      <c r="F76" s="48"/>
      <c r="G76" s="47"/>
      <c r="H76" s="49"/>
      <c r="I76" s="6"/>
    </row>
    <row r="77" spans="1:10" x14ac:dyDescent="0.25">
      <c r="B77" s="29"/>
      <c r="C77" s="29"/>
      <c r="D77" s="4"/>
      <c r="E77" s="4"/>
      <c r="F77" s="12"/>
      <c r="G77" s="50" t="s">
        <v>11</v>
      </c>
      <c r="H77" s="52">
        <f ca="1">TODAY()</f>
        <v>45971</v>
      </c>
      <c r="I77" s="53"/>
    </row>
    <row r="78" spans="1:10" ht="16.5" thickBot="1" x14ac:dyDescent="0.3">
      <c r="B78" s="7"/>
      <c r="C78" s="7" t="s">
        <v>43</v>
      </c>
      <c r="D78" s="56" t="s">
        <v>13</v>
      </c>
      <c r="E78" s="56"/>
      <c r="F78" s="56"/>
      <c r="G78" s="51"/>
      <c r="H78" s="54"/>
      <c r="I78" s="55"/>
    </row>
    <row r="79" spans="1:10" ht="15.75" thickTop="1" x14ac:dyDescent="0.25">
      <c r="D79"/>
    </row>
    <row r="80" spans="1:10" x14ac:dyDescent="0.25">
      <c r="A80" s="1">
        <f>IF(ISBLANK(#REF!),"",A79+1)</f>
        <v>1</v>
      </c>
      <c r="B80" t="s">
        <v>793</v>
      </c>
      <c r="C80" t="s">
        <v>229</v>
      </c>
      <c r="D80">
        <v>1999</v>
      </c>
      <c r="E80" t="s">
        <v>162</v>
      </c>
      <c r="F80" s="2" t="s">
        <v>733</v>
      </c>
      <c r="G80" t="s">
        <v>496</v>
      </c>
      <c r="H80" s="11">
        <v>45682</v>
      </c>
      <c r="I80" t="s">
        <v>270</v>
      </c>
      <c r="J80" t="s">
        <v>245</v>
      </c>
    </row>
    <row r="81" spans="1:10" x14ac:dyDescent="0.25">
      <c r="A81" s="1">
        <f>IF(ISBLANK(#REF!),"",A80+1)</f>
        <v>2</v>
      </c>
      <c r="B81" t="s">
        <v>388</v>
      </c>
      <c r="C81" t="s">
        <v>711</v>
      </c>
      <c r="D81">
        <v>2004</v>
      </c>
      <c r="E81" t="s">
        <v>160</v>
      </c>
      <c r="F81" s="2" t="s">
        <v>697</v>
      </c>
      <c r="G81" t="s">
        <v>698</v>
      </c>
      <c r="H81" s="11">
        <v>45648</v>
      </c>
      <c r="I81" t="s">
        <v>699</v>
      </c>
      <c r="J81" t="s">
        <v>700</v>
      </c>
    </row>
    <row r="82" spans="1:10" x14ac:dyDescent="0.25">
      <c r="A82" s="1">
        <f>IF(ISBLANK(#REF!),"",A81+1)</f>
        <v>3</v>
      </c>
      <c r="B82" t="s">
        <v>360</v>
      </c>
      <c r="C82" t="s">
        <v>4</v>
      </c>
      <c r="D82">
        <v>1999</v>
      </c>
      <c r="E82" t="s">
        <v>160</v>
      </c>
      <c r="F82" s="2" t="s">
        <v>1060</v>
      </c>
      <c r="G82" t="s">
        <v>496</v>
      </c>
      <c r="H82" s="11">
        <v>45760</v>
      </c>
      <c r="I82" t="s">
        <v>699</v>
      </c>
      <c r="J82" t="s">
        <v>700</v>
      </c>
    </row>
    <row r="83" spans="1:10" x14ac:dyDescent="0.25">
      <c r="A83" s="1">
        <f>IF(ISBLANK(#REF!),"",A82+1)</f>
        <v>4</v>
      </c>
      <c r="B83" t="s">
        <v>444</v>
      </c>
      <c r="C83" t="s">
        <v>315</v>
      </c>
      <c r="D83">
        <v>2006</v>
      </c>
      <c r="E83" t="s">
        <v>160</v>
      </c>
      <c r="F83" s="2" t="s">
        <v>398</v>
      </c>
      <c r="G83" t="s">
        <v>263</v>
      </c>
      <c r="H83" s="11">
        <v>45591</v>
      </c>
      <c r="I83" t="s">
        <v>270</v>
      </c>
      <c r="J83" t="s">
        <v>245</v>
      </c>
    </row>
    <row r="84" spans="1:10" x14ac:dyDescent="0.25">
      <c r="A84" s="1">
        <f>IF(ISBLANK(#REF!),"",A83+1)</f>
        <v>5</v>
      </c>
      <c r="B84" t="s">
        <v>1731</v>
      </c>
      <c r="C84" t="s">
        <v>1732</v>
      </c>
      <c r="D84">
        <v>2008</v>
      </c>
      <c r="E84" t="s">
        <v>296</v>
      </c>
      <c r="F84" s="2" t="s">
        <v>1627</v>
      </c>
      <c r="G84" t="s">
        <v>263</v>
      </c>
      <c r="H84" s="11">
        <v>45955</v>
      </c>
      <c r="I84" t="s">
        <v>270</v>
      </c>
      <c r="J84" t="s">
        <v>245</v>
      </c>
    </row>
    <row r="85" spans="1:10" x14ac:dyDescent="0.25">
      <c r="A85" s="1">
        <f>IF(ISBLANK(#REF!),"",A84+1)</f>
        <v>6</v>
      </c>
      <c r="B85" t="s">
        <v>1279</v>
      </c>
      <c r="C85" t="s">
        <v>285</v>
      </c>
      <c r="D85">
        <v>2008</v>
      </c>
      <c r="E85" t="s">
        <v>161</v>
      </c>
      <c r="F85" s="2" t="s">
        <v>1245</v>
      </c>
      <c r="G85" t="s">
        <v>1246</v>
      </c>
      <c r="H85" s="11">
        <v>45801</v>
      </c>
      <c r="I85" t="s">
        <v>270</v>
      </c>
      <c r="J85" t="s">
        <v>700</v>
      </c>
    </row>
    <row r="86" spans="1:10" x14ac:dyDescent="0.25">
      <c r="A86" s="1">
        <f>IF(ISBLANK(#REF!),"",A85+1)</f>
        <v>7</v>
      </c>
      <c r="B86" t="s">
        <v>1566</v>
      </c>
      <c r="C86" t="s">
        <v>833</v>
      </c>
      <c r="D86">
        <v>2006</v>
      </c>
      <c r="E86" t="s">
        <v>369</v>
      </c>
      <c r="F86" s="2" t="s">
        <v>1517</v>
      </c>
      <c r="G86" t="s">
        <v>1518</v>
      </c>
      <c r="H86" s="11">
        <v>45850</v>
      </c>
      <c r="I86" t="s">
        <v>699</v>
      </c>
      <c r="J86" t="s">
        <v>700</v>
      </c>
    </row>
    <row r="87" spans="1:10" x14ac:dyDescent="0.25">
      <c r="A87" s="1">
        <f>IF(ISBLANK(#REF!),"",A86+1)</f>
        <v>8</v>
      </c>
      <c r="B87" t="s">
        <v>1064</v>
      </c>
      <c r="C87" t="s">
        <v>239</v>
      </c>
      <c r="D87">
        <v>2009</v>
      </c>
      <c r="E87" t="s">
        <v>160</v>
      </c>
      <c r="F87" s="2" t="s">
        <v>1060</v>
      </c>
      <c r="G87" t="s">
        <v>496</v>
      </c>
      <c r="H87" s="11">
        <v>45760</v>
      </c>
      <c r="I87" t="s">
        <v>699</v>
      </c>
      <c r="J87" t="s">
        <v>700</v>
      </c>
    </row>
    <row r="88" spans="1:10" x14ac:dyDescent="0.25">
      <c r="A88" s="1">
        <f>IF(ISBLANK(#REF!),"",A87+1)</f>
        <v>9</v>
      </c>
      <c r="B88" t="s">
        <v>819</v>
      </c>
      <c r="C88" t="s">
        <v>282</v>
      </c>
      <c r="D88">
        <v>2009</v>
      </c>
      <c r="E88" t="s">
        <v>161</v>
      </c>
      <c r="F88" s="2" t="s">
        <v>816</v>
      </c>
      <c r="G88" t="s">
        <v>817</v>
      </c>
      <c r="H88" s="11">
        <v>45689</v>
      </c>
      <c r="I88" t="s">
        <v>699</v>
      </c>
      <c r="J88" t="s">
        <v>245</v>
      </c>
    </row>
    <row r="89" spans="1:10" x14ac:dyDescent="0.25">
      <c r="A89" s="1">
        <f>IF(ISBLANK(#REF!),"",A88+1)</f>
        <v>10</v>
      </c>
      <c r="B89" t="s">
        <v>1368</v>
      </c>
      <c r="C89" t="s">
        <v>343</v>
      </c>
      <c r="D89">
        <v>2004</v>
      </c>
      <c r="E89" t="s">
        <v>162</v>
      </c>
      <c r="F89" s="2" t="s">
        <v>1245</v>
      </c>
      <c r="G89" t="s">
        <v>1246</v>
      </c>
      <c r="H89" s="11">
        <v>45801</v>
      </c>
      <c r="I89" t="s">
        <v>270</v>
      </c>
      <c r="J89" t="s">
        <v>700</v>
      </c>
    </row>
    <row r="90" spans="1:10" x14ac:dyDescent="0.25">
      <c r="A90" s="1">
        <f>IF(ISBLANK(#REF!),"",A89+1)</f>
        <v>11</v>
      </c>
      <c r="B90" t="s">
        <v>1305</v>
      </c>
      <c r="C90" t="s">
        <v>304</v>
      </c>
      <c r="D90">
        <v>2007</v>
      </c>
      <c r="E90" t="s">
        <v>160</v>
      </c>
      <c r="F90" s="2" t="s">
        <v>1245</v>
      </c>
      <c r="G90" t="s">
        <v>1246</v>
      </c>
      <c r="H90" s="11">
        <v>45801</v>
      </c>
      <c r="I90" t="s">
        <v>270</v>
      </c>
      <c r="J90" t="s">
        <v>700</v>
      </c>
    </row>
    <row r="91" spans="1:10" x14ac:dyDescent="0.25">
      <c r="A91" s="1">
        <f>IF(ISBLANK(#REF!),"",A90+1)</f>
        <v>12</v>
      </c>
      <c r="B91" t="s">
        <v>646</v>
      </c>
      <c r="C91" t="s">
        <v>293</v>
      </c>
      <c r="D91">
        <v>2011</v>
      </c>
      <c r="E91" t="s">
        <v>368</v>
      </c>
      <c r="F91" s="2" t="s">
        <v>1414</v>
      </c>
      <c r="G91" t="s">
        <v>263</v>
      </c>
      <c r="H91" s="11">
        <v>45836</v>
      </c>
      <c r="I91" t="s">
        <v>699</v>
      </c>
      <c r="J91" t="s">
        <v>245</v>
      </c>
    </row>
    <row r="92" spans="1:10" x14ac:dyDescent="0.25">
      <c r="A92" s="1">
        <f>IF(ISBLANK(#REF!),"",A91+1)</f>
        <v>13</v>
      </c>
      <c r="B92" t="s">
        <v>1288</v>
      </c>
      <c r="C92" t="s">
        <v>428</v>
      </c>
      <c r="D92">
        <v>1995</v>
      </c>
      <c r="E92" t="s">
        <v>160</v>
      </c>
      <c r="F92" s="2" t="s">
        <v>1245</v>
      </c>
      <c r="G92" t="s">
        <v>1246</v>
      </c>
      <c r="H92" s="11">
        <v>45801</v>
      </c>
      <c r="I92" t="s">
        <v>270</v>
      </c>
      <c r="J92" t="s">
        <v>700</v>
      </c>
    </row>
    <row r="93" spans="1:10" x14ac:dyDescent="0.25">
      <c r="A93" s="1">
        <f>IF(ISBLANK(#REF!),"",A92+1)</f>
        <v>14</v>
      </c>
      <c r="B93" t="s">
        <v>1695</v>
      </c>
      <c r="C93" t="s">
        <v>104</v>
      </c>
      <c r="D93">
        <v>2006</v>
      </c>
      <c r="E93" t="s">
        <v>296</v>
      </c>
      <c r="F93" s="2" t="s">
        <v>1627</v>
      </c>
      <c r="G93" t="s">
        <v>263</v>
      </c>
      <c r="H93" s="11">
        <v>45955</v>
      </c>
      <c r="I93" t="s">
        <v>270</v>
      </c>
      <c r="J93" t="s">
        <v>245</v>
      </c>
    </row>
    <row r="94" spans="1:10" x14ac:dyDescent="0.25">
      <c r="A94" s="1">
        <f>IF(ISBLANK(#REF!),"",A93+1)</f>
        <v>15</v>
      </c>
      <c r="B94" t="s">
        <v>835</v>
      </c>
      <c r="C94" t="s">
        <v>836</v>
      </c>
      <c r="D94">
        <v>2011</v>
      </c>
      <c r="E94" t="s">
        <v>248</v>
      </c>
      <c r="F94" s="2" t="s">
        <v>816</v>
      </c>
      <c r="G94" t="s">
        <v>817</v>
      </c>
      <c r="H94" s="11">
        <v>45689</v>
      </c>
      <c r="I94" t="s">
        <v>699</v>
      </c>
      <c r="J94" t="s">
        <v>245</v>
      </c>
    </row>
    <row r="95" spans="1:10" x14ac:dyDescent="0.25">
      <c r="A95" s="1">
        <f>IF(ISBLANK(#REF!),"",A94+1)</f>
        <v>16</v>
      </c>
      <c r="B95" t="s">
        <v>462</v>
      </c>
      <c r="C95" t="s">
        <v>178</v>
      </c>
      <c r="D95">
        <v>2003</v>
      </c>
      <c r="E95" t="s">
        <v>160</v>
      </c>
      <c r="F95" s="2" t="s">
        <v>398</v>
      </c>
      <c r="G95" t="s">
        <v>263</v>
      </c>
      <c r="H95" s="11">
        <v>45591</v>
      </c>
      <c r="I95" t="s">
        <v>270</v>
      </c>
      <c r="J95" t="s">
        <v>245</v>
      </c>
    </row>
    <row r="96" spans="1:10" x14ac:dyDescent="0.25">
      <c r="A96" s="1">
        <f>IF(ISBLANK(#REF!),"",A95+1)</f>
        <v>17</v>
      </c>
      <c r="B96" t="s">
        <v>855</v>
      </c>
      <c r="C96" t="s">
        <v>344</v>
      </c>
      <c r="D96">
        <v>2003</v>
      </c>
      <c r="E96" t="s">
        <v>162</v>
      </c>
      <c r="F96" s="2" t="s">
        <v>851</v>
      </c>
      <c r="G96" t="s">
        <v>852</v>
      </c>
      <c r="H96" s="11">
        <v>45703</v>
      </c>
      <c r="I96" t="s">
        <v>270</v>
      </c>
      <c r="J96" t="s">
        <v>245</v>
      </c>
    </row>
    <row r="97" spans="1:10" x14ac:dyDescent="0.25">
      <c r="A97" s="1">
        <f>IF(ISBLANK(#REF!),"",A96+1)</f>
        <v>18</v>
      </c>
      <c r="B97" t="s">
        <v>409</v>
      </c>
      <c r="C97" t="s">
        <v>278</v>
      </c>
      <c r="D97">
        <v>2005</v>
      </c>
      <c r="E97" t="s">
        <v>161</v>
      </c>
      <c r="F97" s="2" t="s">
        <v>398</v>
      </c>
      <c r="G97" t="s">
        <v>263</v>
      </c>
      <c r="H97" s="11">
        <v>45591</v>
      </c>
      <c r="I97" t="s">
        <v>270</v>
      </c>
      <c r="J97" t="s">
        <v>245</v>
      </c>
    </row>
    <row r="98" spans="1:10" x14ac:dyDescent="0.25">
      <c r="A98" s="1">
        <f>IF(ISBLANK(#REF!),"",A97+1)</f>
        <v>19</v>
      </c>
      <c r="B98" t="s">
        <v>459</v>
      </c>
      <c r="C98" t="s">
        <v>220</v>
      </c>
      <c r="D98">
        <v>2007</v>
      </c>
      <c r="E98" t="s">
        <v>160</v>
      </c>
      <c r="F98" s="2" t="s">
        <v>398</v>
      </c>
      <c r="G98" t="s">
        <v>263</v>
      </c>
      <c r="H98" s="11">
        <v>45591</v>
      </c>
      <c r="I98" t="s">
        <v>270</v>
      </c>
      <c r="J98" t="s">
        <v>245</v>
      </c>
    </row>
    <row r="99" spans="1:10" x14ac:dyDescent="0.25">
      <c r="A99" s="1">
        <f>IF(ISBLANK(#REF!),"",A98+1)</f>
        <v>20</v>
      </c>
      <c r="B99" t="s">
        <v>1750</v>
      </c>
      <c r="C99" t="s">
        <v>330</v>
      </c>
      <c r="D99">
        <v>2012</v>
      </c>
      <c r="E99" t="s">
        <v>162</v>
      </c>
      <c r="F99" s="2" t="s">
        <v>1627</v>
      </c>
      <c r="G99" t="s">
        <v>263</v>
      </c>
      <c r="H99" s="11">
        <v>45955</v>
      </c>
      <c r="I99" t="s">
        <v>270</v>
      </c>
      <c r="J99" t="s">
        <v>245</v>
      </c>
    </row>
    <row r="100" spans="1:10" x14ac:dyDescent="0.25">
      <c r="A100" s="1">
        <f>IF(ISBLANK(#REF!),"",A99+1)</f>
        <v>21</v>
      </c>
      <c r="B100" t="s">
        <v>1561</v>
      </c>
      <c r="C100" t="s">
        <v>565</v>
      </c>
      <c r="D100">
        <v>2010</v>
      </c>
      <c r="E100" t="s">
        <v>369</v>
      </c>
      <c r="F100" s="2" t="s">
        <v>1517</v>
      </c>
      <c r="G100" t="s">
        <v>1518</v>
      </c>
      <c r="H100" s="11">
        <v>45850</v>
      </c>
      <c r="I100" t="s">
        <v>699</v>
      </c>
      <c r="J100" t="s">
        <v>700</v>
      </c>
    </row>
    <row r="101" spans="1:10" x14ac:dyDescent="0.25">
      <c r="A101" s="1">
        <f>IF(ISBLANK(#REF!),"",A100+1)</f>
        <v>22</v>
      </c>
      <c r="B101" t="s">
        <v>372</v>
      </c>
      <c r="C101" t="s">
        <v>246</v>
      </c>
      <c r="D101">
        <v>2005</v>
      </c>
      <c r="E101" t="s">
        <v>161</v>
      </c>
      <c r="F101" s="2" t="s">
        <v>398</v>
      </c>
      <c r="G101" t="s">
        <v>263</v>
      </c>
      <c r="H101" s="11">
        <v>45591</v>
      </c>
      <c r="I101" t="s">
        <v>270</v>
      </c>
      <c r="J101" t="s">
        <v>245</v>
      </c>
    </row>
    <row r="102" spans="1:10" x14ac:dyDescent="0.25">
      <c r="A102" s="1">
        <f>IF(ISBLANK(#REF!),"",A101+1)</f>
        <v>23</v>
      </c>
      <c r="B102" t="s">
        <v>858</v>
      </c>
      <c r="C102" t="s">
        <v>859</v>
      </c>
      <c r="D102">
        <v>2004</v>
      </c>
      <c r="E102" t="s">
        <v>160</v>
      </c>
      <c r="F102" s="2" t="s">
        <v>851</v>
      </c>
      <c r="G102" t="s">
        <v>852</v>
      </c>
      <c r="H102" s="11">
        <v>45703</v>
      </c>
      <c r="I102" t="s">
        <v>270</v>
      </c>
      <c r="J102" t="s">
        <v>245</v>
      </c>
    </row>
    <row r="103" spans="1:10" x14ac:dyDescent="0.25">
      <c r="A103" s="1">
        <f>IF(ISBLANK(#REF!),"",A102+1)</f>
        <v>24</v>
      </c>
      <c r="B103" t="s">
        <v>1378</v>
      </c>
      <c r="C103" t="s">
        <v>347</v>
      </c>
      <c r="D103">
        <v>2010</v>
      </c>
      <c r="E103" t="s">
        <v>348</v>
      </c>
      <c r="F103" s="2" t="s">
        <v>1245</v>
      </c>
      <c r="G103" t="s">
        <v>1246</v>
      </c>
      <c r="H103" s="11">
        <v>45801</v>
      </c>
      <c r="I103" t="s">
        <v>270</v>
      </c>
      <c r="J103" t="s">
        <v>700</v>
      </c>
    </row>
    <row r="104" spans="1:10" x14ac:dyDescent="0.25">
      <c r="A104" s="1">
        <f>IF(ISBLANK(#REF!),"",A103+1)</f>
        <v>25</v>
      </c>
      <c r="B104" t="s">
        <v>1694</v>
      </c>
      <c r="C104" t="s">
        <v>427</v>
      </c>
      <c r="D104">
        <v>2010</v>
      </c>
      <c r="E104" t="s">
        <v>296</v>
      </c>
      <c r="F104" s="2" t="s">
        <v>1627</v>
      </c>
      <c r="G104" t="s">
        <v>263</v>
      </c>
      <c r="H104" s="11">
        <v>45955</v>
      </c>
      <c r="I104" t="s">
        <v>270</v>
      </c>
      <c r="J104" t="s">
        <v>245</v>
      </c>
    </row>
    <row r="105" spans="1:10" x14ac:dyDescent="0.25">
      <c r="A105" s="1">
        <f>IF(ISBLANK(#REF!),"",A104+1)</f>
        <v>26</v>
      </c>
      <c r="B105" t="s">
        <v>1716</v>
      </c>
      <c r="C105" t="s">
        <v>300</v>
      </c>
      <c r="D105">
        <v>2011</v>
      </c>
      <c r="E105" t="s">
        <v>296</v>
      </c>
      <c r="F105" s="2" t="s">
        <v>1627</v>
      </c>
      <c r="G105" t="s">
        <v>263</v>
      </c>
      <c r="H105" s="11">
        <v>45955</v>
      </c>
      <c r="I105" t="s">
        <v>270</v>
      </c>
      <c r="J105" t="s">
        <v>245</v>
      </c>
    </row>
    <row r="106" spans="1:10" x14ac:dyDescent="0.25">
      <c r="A106" s="1">
        <f>IF(ISBLANK(#REF!),"",A105+1)</f>
        <v>27</v>
      </c>
      <c r="B106" t="s">
        <v>659</v>
      </c>
      <c r="C106" t="s">
        <v>533</v>
      </c>
      <c r="D106">
        <v>2006</v>
      </c>
      <c r="E106" t="s">
        <v>160</v>
      </c>
      <c r="F106" s="2" t="s">
        <v>1142</v>
      </c>
      <c r="G106" t="s">
        <v>496</v>
      </c>
      <c r="H106" s="11">
        <v>45787</v>
      </c>
      <c r="I106" t="s">
        <v>270</v>
      </c>
      <c r="J106" t="s">
        <v>700</v>
      </c>
    </row>
    <row r="107" spans="1:10" x14ac:dyDescent="0.25">
      <c r="A107" s="1">
        <f>IF(ISBLANK(#REF!),"",A106+1)</f>
        <v>28</v>
      </c>
      <c r="B107" t="s">
        <v>1349</v>
      </c>
      <c r="C107" t="s">
        <v>559</v>
      </c>
      <c r="D107">
        <v>2009</v>
      </c>
      <c r="E107" t="s">
        <v>162</v>
      </c>
      <c r="F107" s="2" t="s">
        <v>1245</v>
      </c>
      <c r="G107" t="s">
        <v>1246</v>
      </c>
      <c r="H107" s="11">
        <v>45801</v>
      </c>
      <c r="I107" t="s">
        <v>270</v>
      </c>
      <c r="J107" t="s">
        <v>700</v>
      </c>
    </row>
    <row r="108" spans="1:10" x14ac:dyDescent="0.25">
      <c r="A108" s="1">
        <f>IF(ISBLANK(#REF!),"",A107+1)</f>
        <v>29</v>
      </c>
      <c r="B108" t="s">
        <v>526</v>
      </c>
      <c r="C108" t="s">
        <v>525</v>
      </c>
      <c r="D108">
        <v>2005</v>
      </c>
      <c r="E108" t="s">
        <v>160</v>
      </c>
      <c r="F108" s="2" t="s">
        <v>495</v>
      </c>
      <c r="G108" t="s">
        <v>496</v>
      </c>
      <c r="H108" s="11">
        <v>45613</v>
      </c>
      <c r="I108" t="s">
        <v>270</v>
      </c>
      <c r="J108" t="s">
        <v>245</v>
      </c>
    </row>
    <row r="109" spans="1:10" x14ac:dyDescent="0.25">
      <c r="A109" s="1">
        <f>IF(ISBLANK(#REF!),"",A108+1)</f>
        <v>30</v>
      </c>
      <c r="B109" t="s">
        <v>883</v>
      </c>
      <c r="C109" t="s">
        <v>319</v>
      </c>
      <c r="D109">
        <v>2007</v>
      </c>
      <c r="E109" t="s">
        <v>160</v>
      </c>
      <c r="F109" s="2" t="s">
        <v>851</v>
      </c>
      <c r="G109" t="s">
        <v>852</v>
      </c>
      <c r="H109" s="11">
        <v>45703</v>
      </c>
      <c r="I109" t="s">
        <v>270</v>
      </c>
      <c r="J109" t="s">
        <v>245</v>
      </c>
    </row>
    <row r="110" spans="1:10" x14ac:dyDescent="0.25">
      <c r="A110" s="1">
        <f>IF(ISBLANK(#REF!),"",A109+1)</f>
        <v>31</v>
      </c>
      <c r="B110" t="s">
        <v>1066</v>
      </c>
      <c r="C110" t="s">
        <v>305</v>
      </c>
      <c r="D110">
        <v>2010</v>
      </c>
      <c r="E110" t="s">
        <v>160</v>
      </c>
      <c r="F110" s="2" t="s">
        <v>1060</v>
      </c>
      <c r="G110" t="s">
        <v>496</v>
      </c>
      <c r="H110" s="11">
        <v>45758</v>
      </c>
      <c r="I110" t="s">
        <v>699</v>
      </c>
      <c r="J110" t="s">
        <v>700</v>
      </c>
    </row>
    <row r="111" spans="1:10" x14ac:dyDescent="0.25">
      <c r="A111" s="1">
        <f>IF(ISBLANK(#REF!),"",A110+1)</f>
        <v>32</v>
      </c>
      <c r="B111" t="s">
        <v>1067</v>
      </c>
      <c r="C111" t="s">
        <v>269</v>
      </c>
      <c r="D111">
        <v>2010</v>
      </c>
      <c r="E111" t="s">
        <v>161</v>
      </c>
      <c r="F111" s="2" t="s">
        <v>1060</v>
      </c>
      <c r="G111" t="s">
        <v>496</v>
      </c>
      <c r="H111" s="11">
        <v>45760</v>
      </c>
      <c r="I111" t="s">
        <v>699</v>
      </c>
      <c r="J111" t="s">
        <v>700</v>
      </c>
    </row>
    <row r="112" spans="1:10" x14ac:dyDescent="0.25">
      <c r="A112" s="1">
        <f>IF(ISBLANK(#REF!),"",A111+1)</f>
        <v>33</v>
      </c>
      <c r="B112" t="s">
        <v>1521</v>
      </c>
      <c r="C112" t="s">
        <v>275</v>
      </c>
      <c r="D112">
        <v>2011</v>
      </c>
      <c r="E112" t="s">
        <v>368</v>
      </c>
      <c r="F112" s="2" t="s">
        <v>1517</v>
      </c>
      <c r="G112" t="s">
        <v>1518</v>
      </c>
      <c r="H112" s="11">
        <v>45850</v>
      </c>
      <c r="I112" t="s">
        <v>699</v>
      </c>
      <c r="J112" t="s">
        <v>700</v>
      </c>
    </row>
    <row r="113" spans="1:10" x14ac:dyDescent="0.25">
      <c r="A113" s="1">
        <f>IF(ISBLANK(#REF!),"",A112+1)</f>
        <v>34</v>
      </c>
      <c r="B113" t="s">
        <v>1674</v>
      </c>
      <c r="C113" t="s">
        <v>289</v>
      </c>
      <c r="D113">
        <v>2011</v>
      </c>
      <c r="E113" t="s">
        <v>161</v>
      </c>
      <c r="F113" s="2" t="s">
        <v>1627</v>
      </c>
      <c r="G113" t="s">
        <v>263</v>
      </c>
      <c r="H113" s="11">
        <v>45955</v>
      </c>
      <c r="I113" t="s">
        <v>270</v>
      </c>
      <c r="J113" t="s">
        <v>245</v>
      </c>
    </row>
    <row r="114" spans="1:10" x14ac:dyDescent="0.25">
      <c r="A114" s="1">
        <f>IF(ISBLANK(#REF!),"",A113+1)</f>
        <v>35</v>
      </c>
      <c r="B114" t="s">
        <v>1035</v>
      </c>
      <c r="C114" t="s">
        <v>329</v>
      </c>
      <c r="D114">
        <v>1979</v>
      </c>
      <c r="E114" t="s">
        <v>162</v>
      </c>
      <c r="F114" s="2" t="s">
        <v>943</v>
      </c>
      <c r="G114" t="s">
        <v>944</v>
      </c>
      <c r="H114" s="11">
        <v>45745</v>
      </c>
      <c r="I114" t="s">
        <v>270</v>
      </c>
      <c r="J114" t="s">
        <v>245</v>
      </c>
    </row>
    <row r="115" spans="1:10" x14ac:dyDescent="0.25">
      <c r="A115" s="1">
        <f>IF(ISBLANK(#REF!),"",A114+1)</f>
        <v>36</v>
      </c>
      <c r="B115" t="s">
        <v>1486</v>
      </c>
      <c r="C115" t="s">
        <v>1087</v>
      </c>
      <c r="D115">
        <v>2010</v>
      </c>
      <c r="E115" t="s">
        <v>370</v>
      </c>
      <c r="F115" s="2" t="s">
        <v>1414</v>
      </c>
      <c r="G115" t="s">
        <v>263</v>
      </c>
      <c r="H115" s="11">
        <v>45836</v>
      </c>
      <c r="I115" t="s">
        <v>699</v>
      </c>
      <c r="J115" t="s">
        <v>245</v>
      </c>
    </row>
    <row r="116" spans="1:10" x14ac:dyDescent="0.25">
      <c r="A116" s="1">
        <f>IF(ISBLANK(#REF!),"",A115+1)</f>
        <v>37</v>
      </c>
      <c r="B116" t="s">
        <v>1069</v>
      </c>
      <c r="C116" t="s">
        <v>565</v>
      </c>
      <c r="D116">
        <v>2010</v>
      </c>
      <c r="E116" t="s">
        <v>160</v>
      </c>
      <c r="F116" s="2" t="s">
        <v>1060</v>
      </c>
      <c r="G116" t="s">
        <v>496</v>
      </c>
      <c r="H116" s="11">
        <v>45758</v>
      </c>
      <c r="I116" t="s">
        <v>699</v>
      </c>
      <c r="J116" t="s">
        <v>700</v>
      </c>
    </row>
    <row r="117" spans="1:10" x14ac:dyDescent="0.25">
      <c r="A117" s="1">
        <f>IF(ISBLANK(#REF!),"",A116+1)</f>
        <v>38</v>
      </c>
      <c r="B117" t="s">
        <v>1683</v>
      </c>
      <c r="C117" t="s">
        <v>291</v>
      </c>
      <c r="D117">
        <v>2009</v>
      </c>
      <c r="E117" t="s">
        <v>161</v>
      </c>
      <c r="F117" s="2" t="s">
        <v>1627</v>
      </c>
      <c r="G117" t="s">
        <v>263</v>
      </c>
      <c r="H117" s="11">
        <v>45955</v>
      </c>
      <c r="I117" t="s">
        <v>270</v>
      </c>
      <c r="J117" t="s">
        <v>245</v>
      </c>
    </row>
    <row r="118" spans="1:10" x14ac:dyDescent="0.25">
      <c r="A118" s="1">
        <f>IF(ISBLANK(#REF!),"",A117+1)</f>
        <v>39</v>
      </c>
      <c r="B118" t="s">
        <v>1762</v>
      </c>
      <c r="C118" t="s">
        <v>338</v>
      </c>
      <c r="D118">
        <v>2010</v>
      </c>
      <c r="E118" t="s">
        <v>162</v>
      </c>
      <c r="F118" s="2" t="s">
        <v>1627</v>
      </c>
      <c r="G118" t="s">
        <v>263</v>
      </c>
      <c r="H118" s="11">
        <v>45955</v>
      </c>
      <c r="I118" t="s">
        <v>270</v>
      </c>
      <c r="J118" t="s">
        <v>245</v>
      </c>
    </row>
    <row r="119" spans="1:10" x14ac:dyDescent="0.25">
      <c r="A119" s="1">
        <f>IF(ISBLANK(#REF!),"",A118+1)</f>
        <v>40</v>
      </c>
      <c r="B119" t="s">
        <v>1072</v>
      </c>
      <c r="C119" t="s">
        <v>561</v>
      </c>
      <c r="D119">
        <v>2009</v>
      </c>
      <c r="E119" t="s">
        <v>162</v>
      </c>
      <c r="F119" s="2" t="s">
        <v>1142</v>
      </c>
      <c r="G119" t="s">
        <v>496</v>
      </c>
      <c r="H119" s="11">
        <v>45787</v>
      </c>
      <c r="I119" t="s">
        <v>270</v>
      </c>
      <c r="J119" t="s">
        <v>700</v>
      </c>
    </row>
    <row r="120" spans="1:10" x14ac:dyDescent="0.25">
      <c r="A120" s="1">
        <f>IF(ISBLANK(#REF!),"",A119+1)</f>
        <v>41</v>
      </c>
      <c r="B120" t="s">
        <v>381</v>
      </c>
      <c r="C120" t="s">
        <v>306</v>
      </c>
      <c r="D120">
        <v>2007</v>
      </c>
      <c r="E120" t="s">
        <v>160</v>
      </c>
      <c r="F120" s="2" t="s">
        <v>398</v>
      </c>
      <c r="G120" t="s">
        <v>263</v>
      </c>
      <c r="H120" s="11">
        <v>45591</v>
      </c>
      <c r="I120" t="s">
        <v>270</v>
      </c>
      <c r="J120" t="s">
        <v>245</v>
      </c>
    </row>
    <row r="121" spans="1:10" x14ac:dyDescent="0.25">
      <c r="A121" s="1">
        <f>IF(ISBLANK(#REF!),"",A120+1)</f>
        <v>42</v>
      </c>
      <c r="B121" t="s">
        <v>828</v>
      </c>
      <c r="C121" t="s">
        <v>241</v>
      </c>
      <c r="D121">
        <v>1998</v>
      </c>
      <c r="E121" t="s">
        <v>160</v>
      </c>
      <c r="F121" s="2" t="s">
        <v>816</v>
      </c>
      <c r="G121" t="s">
        <v>817</v>
      </c>
      <c r="H121" s="11">
        <v>45689</v>
      </c>
      <c r="I121" t="s">
        <v>699</v>
      </c>
      <c r="J121" t="s">
        <v>245</v>
      </c>
    </row>
    <row r="122" spans="1:10" x14ac:dyDescent="0.25">
      <c r="A122" s="1">
        <f>IF(ISBLANK(#REF!),"",A121+1)</f>
        <v>43</v>
      </c>
      <c r="B122" t="s">
        <v>1289</v>
      </c>
      <c r="C122" t="s">
        <v>294</v>
      </c>
      <c r="D122">
        <v>2011</v>
      </c>
      <c r="E122" t="s">
        <v>161</v>
      </c>
      <c r="F122" s="2" t="s">
        <v>1245</v>
      </c>
      <c r="G122" t="s">
        <v>1246</v>
      </c>
      <c r="H122" s="11">
        <v>45801</v>
      </c>
      <c r="I122" t="s">
        <v>270</v>
      </c>
      <c r="J122" t="s">
        <v>700</v>
      </c>
    </row>
    <row r="123" spans="1:10" x14ac:dyDescent="0.25">
      <c r="A123" s="1">
        <f>IF(ISBLANK(#REF!),"",A122+1)</f>
        <v>44</v>
      </c>
      <c r="B123" t="s">
        <v>1289</v>
      </c>
      <c r="C123" t="s">
        <v>557</v>
      </c>
      <c r="D123">
        <v>2009</v>
      </c>
      <c r="E123" t="s">
        <v>296</v>
      </c>
      <c r="F123" s="2" t="s">
        <v>1627</v>
      </c>
      <c r="G123" t="s">
        <v>263</v>
      </c>
      <c r="H123" s="11">
        <v>45955</v>
      </c>
      <c r="I123" t="s">
        <v>270</v>
      </c>
      <c r="J123" t="s">
        <v>245</v>
      </c>
    </row>
    <row r="124" spans="1:10" x14ac:dyDescent="0.25">
      <c r="A124" s="1">
        <f>IF(ISBLANK(#REF!),"",A123+1)</f>
        <v>45</v>
      </c>
      <c r="B124" t="s">
        <v>876</v>
      </c>
      <c r="C124" t="s">
        <v>332</v>
      </c>
      <c r="D124">
        <v>2006</v>
      </c>
      <c r="E124" t="s">
        <v>162</v>
      </c>
      <c r="F124" s="2" t="s">
        <v>851</v>
      </c>
      <c r="G124" t="s">
        <v>852</v>
      </c>
      <c r="H124" s="11">
        <v>45703</v>
      </c>
      <c r="I124" t="s">
        <v>270</v>
      </c>
      <c r="J124" t="s">
        <v>245</v>
      </c>
    </row>
    <row r="125" spans="1:10" x14ac:dyDescent="0.25">
      <c r="A125" s="1">
        <f>IF(ISBLANK(#REF!),"",A124+1)</f>
        <v>46</v>
      </c>
      <c r="B125" t="s">
        <v>447</v>
      </c>
      <c r="C125" t="s">
        <v>488</v>
      </c>
      <c r="D125">
        <v>2012</v>
      </c>
      <c r="E125" t="s">
        <v>162</v>
      </c>
      <c r="F125" s="2" t="s">
        <v>398</v>
      </c>
      <c r="G125" t="s">
        <v>263</v>
      </c>
      <c r="H125" s="11">
        <v>45591</v>
      </c>
      <c r="I125" t="s">
        <v>270</v>
      </c>
      <c r="J125" t="s">
        <v>245</v>
      </c>
    </row>
    <row r="126" spans="1:10" x14ac:dyDescent="0.25">
      <c r="A126" s="1">
        <f>IF(ISBLANK(#REF!),"",A125+1)</f>
        <v>47</v>
      </c>
      <c r="B126" t="s">
        <v>415</v>
      </c>
      <c r="C126" t="s">
        <v>286</v>
      </c>
      <c r="D126">
        <v>2010</v>
      </c>
      <c r="E126" t="s">
        <v>161</v>
      </c>
      <c r="F126" s="2" t="s">
        <v>398</v>
      </c>
      <c r="G126" t="s">
        <v>263</v>
      </c>
      <c r="H126" s="11">
        <v>45591</v>
      </c>
      <c r="I126" t="s">
        <v>270</v>
      </c>
      <c r="J126" t="s">
        <v>245</v>
      </c>
    </row>
    <row r="127" spans="1:10" x14ac:dyDescent="0.25">
      <c r="A127" s="1">
        <f>IF(ISBLANK(#REF!),"",A126+1)</f>
        <v>48</v>
      </c>
      <c r="B127" t="s">
        <v>1074</v>
      </c>
      <c r="C127" t="s">
        <v>303</v>
      </c>
      <c r="D127">
        <v>2012</v>
      </c>
      <c r="E127" t="s">
        <v>160</v>
      </c>
      <c r="F127" s="2" t="s">
        <v>1245</v>
      </c>
      <c r="G127" t="s">
        <v>1246</v>
      </c>
      <c r="H127" s="11">
        <v>45801</v>
      </c>
      <c r="I127" t="s">
        <v>270</v>
      </c>
      <c r="J127" t="s">
        <v>700</v>
      </c>
    </row>
    <row r="128" spans="1:10" x14ac:dyDescent="0.25">
      <c r="A128" s="1">
        <f>IF(ISBLANK(#REF!),"",A127+1)</f>
        <v>49</v>
      </c>
      <c r="B128" t="s">
        <v>886</v>
      </c>
      <c r="C128" t="s">
        <v>290</v>
      </c>
      <c r="D128">
        <v>2008</v>
      </c>
      <c r="E128" t="s">
        <v>161</v>
      </c>
      <c r="F128" s="2" t="s">
        <v>851</v>
      </c>
      <c r="G128" t="s">
        <v>852</v>
      </c>
      <c r="H128" s="11">
        <v>45703</v>
      </c>
      <c r="I128" t="s">
        <v>270</v>
      </c>
      <c r="J128" t="s">
        <v>245</v>
      </c>
    </row>
    <row r="129" spans="1:10" x14ac:dyDescent="0.25">
      <c r="A129" s="1">
        <f>IF(ISBLANK(#REF!),"",A128+1)</f>
        <v>50</v>
      </c>
      <c r="B129" t="s">
        <v>422</v>
      </c>
      <c r="C129" t="s">
        <v>295</v>
      </c>
      <c r="D129">
        <v>2006</v>
      </c>
      <c r="E129" t="s">
        <v>296</v>
      </c>
      <c r="F129" s="2" t="s">
        <v>398</v>
      </c>
      <c r="G129" t="s">
        <v>263</v>
      </c>
      <c r="H129" s="11">
        <v>45591</v>
      </c>
      <c r="I129" t="s">
        <v>270</v>
      </c>
      <c r="J129" t="s">
        <v>245</v>
      </c>
    </row>
    <row r="130" spans="1:10" x14ac:dyDescent="0.25">
      <c r="A130" s="1">
        <f>IF(ISBLANK(#REF!),"",A129+1)</f>
        <v>51</v>
      </c>
      <c r="B130" t="s">
        <v>1620</v>
      </c>
      <c r="C130" t="s">
        <v>249</v>
      </c>
      <c r="D130">
        <v>2008</v>
      </c>
      <c r="E130" t="s">
        <v>370</v>
      </c>
      <c r="F130" s="2" t="s">
        <v>1517</v>
      </c>
      <c r="G130" t="s">
        <v>1518</v>
      </c>
      <c r="H130" s="11">
        <v>45851</v>
      </c>
      <c r="I130" t="s">
        <v>699</v>
      </c>
      <c r="J130" t="s">
        <v>700</v>
      </c>
    </row>
    <row r="131" spans="1:10" x14ac:dyDescent="0.25">
      <c r="A131" s="1">
        <f>IF(ISBLANK(#REF!),"",A130+1)</f>
        <v>52</v>
      </c>
      <c r="B131" t="s">
        <v>1377</v>
      </c>
      <c r="C131" t="s">
        <v>366</v>
      </c>
      <c r="D131">
        <v>2011</v>
      </c>
      <c r="E131" t="s">
        <v>348</v>
      </c>
      <c r="F131" s="2" t="s">
        <v>1245</v>
      </c>
      <c r="G131" t="s">
        <v>1246</v>
      </c>
      <c r="H131" s="11">
        <v>45801</v>
      </c>
      <c r="I131" t="s">
        <v>270</v>
      </c>
      <c r="J131" t="s">
        <v>700</v>
      </c>
    </row>
    <row r="132" spans="1:10" x14ac:dyDescent="0.25">
      <c r="A132" s="1">
        <f>IF(ISBLANK(#REF!),"",A131+1)</f>
        <v>53</v>
      </c>
      <c r="B132" t="s">
        <v>1626</v>
      </c>
      <c r="C132" t="s">
        <v>271</v>
      </c>
      <c r="D132">
        <v>2014</v>
      </c>
      <c r="E132" t="s">
        <v>161</v>
      </c>
      <c r="F132" s="2" t="s">
        <v>1627</v>
      </c>
      <c r="G132" t="s">
        <v>263</v>
      </c>
      <c r="H132" s="11">
        <v>45955</v>
      </c>
      <c r="I132" t="s">
        <v>270</v>
      </c>
      <c r="J132" t="s">
        <v>245</v>
      </c>
    </row>
    <row r="133" spans="1:10" x14ac:dyDescent="0.25">
      <c r="A133" s="1">
        <f>IF(ISBLANK(#REF!),"",A132+1)</f>
        <v>54</v>
      </c>
      <c r="B133" t="s">
        <v>916</v>
      </c>
      <c r="C133" t="s">
        <v>367</v>
      </c>
      <c r="D133">
        <v>2012</v>
      </c>
      <c r="E133" t="s">
        <v>348</v>
      </c>
      <c r="F133" s="2" t="s">
        <v>851</v>
      </c>
      <c r="G133" t="s">
        <v>852</v>
      </c>
      <c r="H133" s="11">
        <v>45703</v>
      </c>
      <c r="I133" t="s">
        <v>270</v>
      </c>
      <c r="J133" t="s">
        <v>245</v>
      </c>
    </row>
    <row r="134" spans="1:10" x14ac:dyDescent="0.25">
      <c r="A134" s="1">
        <f>IF(ISBLANK(#REF!),"",A133+1)</f>
        <v>55</v>
      </c>
      <c r="B134" t="s">
        <v>878</v>
      </c>
      <c r="C134" t="s">
        <v>341</v>
      </c>
      <c r="D134">
        <v>2006</v>
      </c>
      <c r="E134" t="s">
        <v>162</v>
      </c>
      <c r="F134" s="2" t="s">
        <v>851</v>
      </c>
      <c r="G134" t="s">
        <v>852</v>
      </c>
      <c r="H134" s="11">
        <v>45703</v>
      </c>
      <c r="I134" t="s">
        <v>270</v>
      </c>
      <c r="J134" t="s">
        <v>245</v>
      </c>
    </row>
    <row r="135" spans="1:10" x14ac:dyDescent="0.25">
      <c r="A135" s="1">
        <f>IF(ISBLANK(#REF!),"",A134+1)</f>
        <v>56</v>
      </c>
      <c r="B135" t="s">
        <v>1756</v>
      </c>
      <c r="C135" t="s">
        <v>332</v>
      </c>
      <c r="D135">
        <v>2006</v>
      </c>
      <c r="E135" t="s">
        <v>162</v>
      </c>
      <c r="F135" s="2" t="s">
        <v>1627</v>
      </c>
      <c r="G135" t="s">
        <v>263</v>
      </c>
      <c r="H135" s="11">
        <v>45955</v>
      </c>
      <c r="I135" t="s">
        <v>270</v>
      </c>
      <c r="J135" t="s">
        <v>245</v>
      </c>
    </row>
    <row r="136" spans="1:10" x14ac:dyDescent="0.25">
      <c r="A136" s="1">
        <f>IF(ISBLANK(#REF!),"",A135+1)</f>
        <v>57</v>
      </c>
      <c r="B136" t="s">
        <v>1661</v>
      </c>
      <c r="C136" t="s">
        <v>279</v>
      </c>
      <c r="D136">
        <v>2014</v>
      </c>
      <c r="E136" t="s">
        <v>161</v>
      </c>
      <c r="F136" s="2" t="s">
        <v>1627</v>
      </c>
      <c r="G136" t="s">
        <v>263</v>
      </c>
      <c r="H136" s="11">
        <v>45955</v>
      </c>
      <c r="I136" t="s">
        <v>270</v>
      </c>
      <c r="J136" t="s">
        <v>245</v>
      </c>
    </row>
    <row r="137" spans="1:10" x14ac:dyDescent="0.25">
      <c r="A137" s="1">
        <f>IF(ISBLANK(#REF!),"",A136+1)</f>
        <v>58</v>
      </c>
      <c r="B137" t="s">
        <v>1661</v>
      </c>
      <c r="C137" t="s">
        <v>1703</v>
      </c>
      <c r="D137">
        <v>2008</v>
      </c>
      <c r="E137" t="s">
        <v>296</v>
      </c>
      <c r="F137" s="2" t="s">
        <v>1627</v>
      </c>
      <c r="G137" t="s">
        <v>263</v>
      </c>
      <c r="H137" s="11">
        <v>45955</v>
      </c>
      <c r="I137" t="s">
        <v>270</v>
      </c>
      <c r="J137" t="s">
        <v>245</v>
      </c>
    </row>
    <row r="138" spans="1:10" x14ac:dyDescent="0.25">
      <c r="A138" s="1">
        <f>IF(ISBLANK(#REF!),"",A137+1)</f>
        <v>59</v>
      </c>
      <c r="B138" t="s">
        <v>1775</v>
      </c>
      <c r="C138" t="s">
        <v>373</v>
      </c>
      <c r="D138">
        <v>2014</v>
      </c>
      <c r="E138" t="s">
        <v>162</v>
      </c>
      <c r="F138" s="2" t="s">
        <v>1627</v>
      </c>
      <c r="G138" t="s">
        <v>263</v>
      </c>
      <c r="H138" s="11">
        <v>45955</v>
      </c>
      <c r="I138" t="s">
        <v>270</v>
      </c>
      <c r="J138" t="s">
        <v>245</v>
      </c>
    </row>
    <row r="139" spans="1:10" x14ac:dyDescent="0.25">
      <c r="A139" s="1">
        <f>IF(ISBLANK(#REF!),"",A138+1)</f>
        <v>60</v>
      </c>
      <c r="B139" t="s">
        <v>1604</v>
      </c>
      <c r="C139" t="s">
        <v>314</v>
      </c>
      <c r="D139">
        <v>2011</v>
      </c>
      <c r="E139" t="s">
        <v>296</v>
      </c>
      <c r="F139" s="2" t="s">
        <v>1627</v>
      </c>
      <c r="G139" t="s">
        <v>263</v>
      </c>
      <c r="H139" s="11">
        <v>45955</v>
      </c>
      <c r="I139" t="s">
        <v>270</v>
      </c>
      <c r="J139" t="s">
        <v>245</v>
      </c>
    </row>
    <row r="140" spans="1:10" x14ac:dyDescent="0.25">
      <c r="A140" s="1">
        <f>IF(ISBLANK(#REF!),"",A139+1)</f>
        <v>61</v>
      </c>
      <c r="B140" t="s">
        <v>663</v>
      </c>
      <c r="C140" t="s">
        <v>892</v>
      </c>
      <c r="D140">
        <v>2009</v>
      </c>
      <c r="E140" t="s">
        <v>296</v>
      </c>
      <c r="F140" s="2" t="s">
        <v>851</v>
      </c>
      <c r="G140" t="s">
        <v>852</v>
      </c>
      <c r="H140" s="11">
        <v>45703</v>
      </c>
      <c r="I140" t="s">
        <v>270</v>
      </c>
      <c r="J140" t="s">
        <v>245</v>
      </c>
    </row>
    <row r="141" spans="1:10" x14ac:dyDescent="0.25">
      <c r="A141" s="1">
        <f>IF(ISBLANK(#REF!),"",A140+1)</f>
        <v>62</v>
      </c>
      <c r="B141" t="s">
        <v>1671</v>
      </c>
      <c r="C141" t="s">
        <v>287</v>
      </c>
      <c r="D141">
        <v>2014</v>
      </c>
      <c r="E141" t="s">
        <v>161</v>
      </c>
      <c r="F141" s="2" t="s">
        <v>1627</v>
      </c>
      <c r="G141" t="s">
        <v>263</v>
      </c>
      <c r="H141" s="11">
        <v>45955</v>
      </c>
      <c r="I141" t="s">
        <v>270</v>
      </c>
      <c r="J141" t="s">
        <v>245</v>
      </c>
    </row>
    <row r="142" spans="1:10" x14ac:dyDescent="0.25">
      <c r="A142" s="1">
        <f>IF(ISBLANK(#REF!),"",A141+1)</f>
        <v>63</v>
      </c>
      <c r="B142" t="s">
        <v>1629</v>
      </c>
      <c r="C142" t="s">
        <v>539</v>
      </c>
      <c r="D142">
        <v>2008</v>
      </c>
      <c r="E142" t="s">
        <v>161</v>
      </c>
      <c r="F142" s="2" t="s">
        <v>1627</v>
      </c>
      <c r="G142" t="s">
        <v>263</v>
      </c>
      <c r="H142" s="11">
        <v>45955</v>
      </c>
      <c r="I142" t="s">
        <v>270</v>
      </c>
      <c r="J142" t="s">
        <v>245</v>
      </c>
    </row>
    <row r="143" spans="1:10" x14ac:dyDescent="0.25">
      <c r="A143" s="1">
        <f>IF(ISBLANK(#REF!),"",A142+1)</f>
        <v>64</v>
      </c>
      <c r="B143" t="s">
        <v>1743</v>
      </c>
      <c r="C143" t="s">
        <v>322</v>
      </c>
      <c r="D143">
        <v>2012</v>
      </c>
      <c r="E143" t="s">
        <v>160</v>
      </c>
      <c r="F143" s="2" t="s">
        <v>1627</v>
      </c>
      <c r="G143" t="s">
        <v>263</v>
      </c>
      <c r="H143" s="11">
        <v>45955</v>
      </c>
      <c r="I143" t="s">
        <v>270</v>
      </c>
      <c r="J143" t="s">
        <v>245</v>
      </c>
    </row>
    <row r="144" spans="1:10" x14ac:dyDescent="0.25">
      <c r="A144" s="1">
        <f>IF(ISBLANK(#REF!),"",A143+1)</f>
        <v>65</v>
      </c>
      <c r="B144" t="s">
        <v>1658</v>
      </c>
      <c r="C144" t="s">
        <v>276</v>
      </c>
      <c r="D144">
        <v>2011</v>
      </c>
      <c r="E144" t="s">
        <v>161</v>
      </c>
      <c r="F144" s="2" t="s">
        <v>1627</v>
      </c>
      <c r="G144" t="s">
        <v>263</v>
      </c>
      <c r="H144" s="11">
        <v>45955</v>
      </c>
      <c r="I144" t="s">
        <v>270</v>
      </c>
      <c r="J144" t="s">
        <v>245</v>
      </c>
    </row>
    <row r="145" spans="1:10" x14ac:dyDescent="0.25">
      <c r="A145" s="1">
        <f>IF(ISBLANK(#REF!),"",A144+1)</f>
        <v>66</v>
      </c>
      <c r="B145" t="s">
        <v>1601</v>
      </c>
      <c r="C145" t="s">
        <v>592</v>
      </c>
      <c r="D145">
        <v>2013</v>
      </c>
      <c r="E145" t="s">
        <v>296</v>
      </c>
      <c r="F145" s="2" t="s">
        <v>1627</v>
      </c>
      <c r="G145" t="s">
        <v>263</v>
      </c>
      <c r="H145" s="11">
        <v>45955</v>
      </c>
      <c r="I145" t="s">
        <v>270</v>
      </c>
      <c r="J145" t="s">
        <v>245</v>
      </c>
    </row>
    <row r="146" spans="1:10" x14ac:dyDescent="0.25">
      <c r="A146" s="1">
        <f>IF(ISBLANK(#REF!),"",A145+1)</f>
        <v>67</v>
      </c>
      <c r="B146" t="s">
        <v>390</v>
      </c>
      <c r="C146" t="s">
        <v>313</v>
      </c>
      <c r="D146">
        <v>2009</v>
      </c>
      <c r="E146" t="s">
        <v>160</v>
      </c>
      <c r="F146" s="2" t="s">
        <v>398</v>
      </c>
      <c r="G146" t="s">
        <v>263</v>
      </c>
      <c r="H146" s="11">
        <v>45591</v>
      </c>
      <c r="I146" t="s">
        <v>270</v>
      </c>
      <c r="J146" t="s">
        <v>245</v>
      </c>
    </row>
    <row r="147" spans="1:10" x14ac:dyDescent="0.25">
      <c r="A147" s="1">
        <f>IF(ISBLANK(#REF!),"",A146+1)</f>
        <v>68</v>
      </c>
      <c r="B147" t="s">
        <v>1501</v>
      </c>
      <c r="C147" t="s">
        <v>683</v>
      </c>
      <c r="D147">
        <v>2013</v>
      </c>
      <c r="E147" t="s">
        <v>161</v>
      </c>
      <c r="F147" s="2" t="s">
        <v>1627</v>
      </c>
      <c r="G147" t="s">
        <v>263</v>
      </c>
      <c r="H147" s="11">
        <v>45955</v>
      </c>
      <c r="I147" t="s">
        <v>270</v>
      </c>
      <c r="J147" t="s">
        <v>245</v>
      </c>
    </row>
    <row r="148" spans="1:10" x14ac:dyDescent="0.25">
      <c r="A148" s="1">
        <f>IF(ISBLANK(#REF!),"",A147+1)</f>
        <v>69</v>
      </c>
      <c r="B148" t="s">
        <v>411</v>
      </c>
      <c r="C148" t="s">
        <v>362</v>
      </c>
      <c r="D148">
        <v>2009</v>
      </c>
      <c r="E148" t="s">
        <v>161</v>
      </c>
      <c r="F148" s="2" t="s">
        <v>398</v>
      </c>
      <c r="G148" t="s">
        <v>263</v>
      </c>
      <c r="H148" s="11">
        <v>45591</v>
      </c>
      <c r="I148" t="s">
        <v>270</v>
      </c>
      <c r="J148" t="s">
        <v>245</v>
      </c>
    </row>
    <row r="149" spans="1:10" x14ac:dyDescent="0.25">
      <c r="A149" s="1">
        <f>IF(ISBLANK(#REF!),"",A148+1)</f>
        <v>70</v>
      </c>
      <c r="B149" t="s">
        <v>1460</v>
      </c>
      <c r="C149" t="s">
        <v>623</v>
      </c>
      <c r="D149">
        <v>2015</v>
      </c>
      <c r="E149" t="s">
        <v>369</v>
      </c>
      <c r="F149" s="2" t="s">
        <v>1414</v>
      </c>
      <c r="G149" t="s">
        <v>263</v>
      </c>
      <c r="H149" s="11">
        <v>45836</v>
      </c>
      <c r="I149" t="s">
        <v>699</v>
      </c>
      <c r="J149" t="s">
        <v>245</v>
      </c>
    </row>
    <row r="150" spans="1:10" x14ac:dyDescent="0.25">
      <c r="A150" s="1">
        <f>IF(ISBLANK(#REF!),"",A149+1)</f>
        <v>71</v>
      </c>
      <c r="B150" t="s">
        <v>1634</v>
      </c>
      <c r="C150" t="s">
        <v>401</v>
      </c>
      <c r="D150">
        <v>2014</v>
      </c>
      <c r="E150" t="s">
        <v>161</v>
      </c>
      <c r="F150" s="2" t="s">
        <v>1627</v>
      </c>
      <c r="G150" t="s">
        <v>263</v>
      </c>
      <c r="H150" s="11">
        <v>45955</v>
      </c>
      <c r="I150" t="s">
        <v>270</v>
      </c>
      <c r="J150" t="s">
        <v>245</v>
      </c>
    </row>
    <row r="151" spans="1:10" x14ac:dyDescent="0.25">
      <c r="A151" s="1">
        <f>IF(ISBLANK(#REF!),"",A150+1)</f>
        <v>72</v>
      </c>
      <c r="B151" t="s">
        <v>921</v>
      </c>
      <c r="C151" t="s">
        <v>401</v>
      </c>
      <c r="D151">
        <v>2014</v>
      </c>
      <c r="E151" t="s">
        <v>161</v>
      </c>
      <c r="F151" s="2" t="s">
        <v>851</v>
      </c>
      <c r="G151" t="s">
        <v>852</v>
      </c>
      <c r="H151" s="11">
        <v>45703</v>
      </c>
      <c r="I151" t="s">
        <v>270</v>
      </c>
      <c r="J151" t="s">
        <v>245</v>
      </c>
    </row>
    <row r="152" spans="1:10" x14ac:dyDescent="0.25">
      <c r="A152" s="1">
        <f>IF(ISBLANK(#REF!),"",A151+1)</f>
        <v>73</v>
      </c>
      <c r="B152" t="s">
        <v>1388</v>
      </c>
      <c r="C152" t="s">
        <v>354</v>
      </c>
      <c r="D152">
        <v>2010</v>
      </c>
      <c r="E152" t="s">
        <v>348</v>
      </c>
      <c r="F152" s="2" t="s">
        <v>1245</v>
      </c>
      <c r="G152" t="s">
        <v>1246</v>
      </c>
      <c r="H152" s="11">
        <v>45801</v>
      </c>
      <c r="I152" t="s">
        <v>270</v>
      </c>
      <c r="J152" t="s">
        <v>700</v>
      </c>
    </row>
    <row r="153" spans="1:10" x14ac:dyDescent="0.25">
      <c r="A153" s="1">
        <f>IF(ISBLANK(#REF!),"",A152+1)</f>
        <v>74</v>
      </c>
      <c r="B153" t="s">
        <v>1520</v>
      </c>
      <c r="C153" t="s">
        <v>339</v>
      </c>
      <c r="D153">
        <v>2016</v>
      </c>
      <c r="E153" t="s">
        <v>162</v>
      </c>
      <c r="F153" s="2" t="s">
        <v>1627</v>
      </c>
      <c r="G153" t="s">
        <v>263</v>
      </c>
      <c r="H153" s="11">
        <v>45955</v>
      </c>
      <c r="I153" t="s">
        <v>270</v>
      </c>
      <c r="J153" t="s">
        <v>245</v>
      </c>
    </row>
    <row r="154" spans="1:10" x14ac:dyDescent="0.25">
      <c r="A154" s="1">
        <f>IF(ISBLANK(#REF!),"",A153+1)</f>
        <v>75</v>
      </c>
      <c r="B154" t="s">
        <v>1019</v>
      </c>
      <c r="C154" t="s">
        <v>1774</v>
      </c>
      <c r="D154">
        <v>2010</v>
      </c>
      <c r="E154" t="s">
        <v>162</v>
      </c>
      <c r="F154" s="2" t="s">
        <v>1627</v>
      </c>
      <c r="G154" t="s">
        <v>263</v>
      </c>
      <c r="H154" s="11">
        <v>45955</v>
      </c>
      <c r="I154" t="s">
        <v>270</v>
      </c>
      <c r="J154" t="s">
        <v>245</v>
      </c>
    </row>
    <row r="155" spans="1:10" x14ac:dyDescent="0.25">
      <c r="A155" s="1">
        <f>IF(ISBLANK(#REF!),"",A154+1)</f>
        <v>76</v>
      </c>
      <c r="B155" t="s">
        <v>1315</v>
      </c>
      <c r="C155" t="s">
        <v>311</v>
      </c>
      <c r="D155">
        <v>2012</v>
      </c>
      <c r="E155" t="s">
        <v>160</v>
      </c>
      <c r="F155" s="2" t="s">
        <v>1245</v>
      </c>
      <c r="G155" t="s">
        <v>1246</v>
      </c>
      <c r="H155" s="11">
        <v>45801</v>
      </c>
      <c r="I155" t="s">
        <v>270</v>
      </c>
      <c r="J155" t="s">
        <v>700</v>
      </c>
    </row>
    <row r="156" spans="1:10" x14ac:dyDescent="0.25">
      <c r="A156" s="1">
        <f>IF(ISBLANK(#REF!),"",A155+1)</f>
        <v>77</v>
      </c>
      <c r="B156" t="s">
        <v>1719</v>
      </c>
      <c r="C156" t="s">
        <v>621</v>
      </c>
      <c r="D156">
        <v>2015</v>
      </c>
      <c r="E156" t="s">
        <v>296</v>
      </c>
      <c r="F156" s="2" t="s">
        <v>1627</v>
      </c>
      <c r="G156" t="s">
        <v>263</v>
      </c>
      <c r="H156" s="11">
        <v>45955</v>
      </c>
      <c r="I156" t="s">
        <v>270</v>
      </c>
      <c r="J156" t="s">
        <v>245</v>
      </c>
    </row>
    <row r="157" spans="1:10" x14ac:dyDescent="0.25">
      <c r="A157" s="1">
        <f>IF(ISBLANK(#REF!),"",A156+1)</f>
        <v>78</v>
      </c>
      <c r="B157" t="s">
        <v>1291</v>
      </c>
      <c r="C157" t="s">
        <v>298</v>
      </c>
      <c r="D157">
        <v>2016</v>
      </c>
      <c r="E157" t="s">
        <v>296</v>
      </c>
      <c r="F157" s="2" t="s">
        <v>1245</v>
      </c>
      <c r="G157" t="s">
        <v>1246</v>
      </c>
      <c r="H157" s="11">
        <v>45801</v>
      </c>
      <c r="I157" t="s">
        <v>270</v>
      </c>
      <c r="J157" t="s">
        <v>700</v>
      </c>
    </row>
    <row r="158" spans="1:10" x14ac:dyDescent="0.25">
      <c r="A158" s="1">
        <f>IF(ISBLANK(#REF!),"",A157+1)</f>
        <v>79</v>
      </c>
      <c r="B158" t="s">
        <v>1218</v>
      </c>
      <c r="C158" t="s">
        <v>326</v>
      </c>
      <c r="D158">
        <v>2015</v>
      </c>
      <c r="E158" t="s">
        <v>162</v>
      </c>
      <c r="F158" s="2" t="s">
        <v>1142</v>
      </c>
      <c r="G158" t="s">
        <v>496</v>
      </c>
      <c r="H158" s="11">
        <v>45787</v>
      </c>
      <c r="I158" t="s">
        <v>270</v>
      </c>
      <c r="J158" t="s">
        <v>700</v>
      </c>
    </row>
    <row r="159" spans="1:10" x14ac:dyDescent="0.25">
      <c r="A159" s="1">
        <f>IF(ISBLANK(#REF!),"",A158+1)</f>
        <v>80</v>
      </c>
      <c r="B159" t="s">
        <v>1729</v>
      </c>
      <c r="C159" t="s">
        <v>1752</v>
      </c>
      <c r="D159">
        <v>2014</v>
      </c>
      <c r="E159" t="s">
        <v>162</v>
      </c>
      <c r="F159" s="2" t="s">
        <v>1627</v>
      </c>
      <c r="G159" t="s">
        <v>263</v>
      </c>
      <c r="H159" s="11">
        <v>45955</v>
      </c>
      <c r="I159" t="s">
        <v>270</v>
      </c>
      <c r="J159" t="s">
        <v>245</v>
      </c>
    </row>
    <row r="160" spans="1:10" x14ac:dyDescent="0.25">
      <c r="A160" s="1">
        <f>IF(ISBLANK(#REF!),"",A159+1)</f>
        <v>81</v>
      </c>
      <c r="B160" t="s">
        <v>597</v>
      </c>
      <c r="C160" t="s">
        <v>596</v>
      </c>
      <c r="D160">
        <v>2013</v>
      </c>
      <c r="E160" t="s">
        <v>162</v>
      </c>
      <c r="F160" s="2" t="s">
        <v>495</v>
      </c>
      <c r="G160" t="s">
        <v>496</v>
      </c>
      <c r="H160" s="11">
        <v>45613</v>
      </c>
      <c r="I160" t="s">
        <v>270</v>
      </c>
      <c r="J160" t="s">
        <v>245</v>
      </c>
    </row>
    <row r="161" spans="1:10" x14ac:dyDescent="0.25">
      <c r="A161" s="1">
        <f>IF(ISBLANK(#REF!),"",A160+1)</f>
        <v>82</v>
      </c>
      <c r="B161" t="s">
        <v>1786</v>
      </c>
      <c r="C161" t="s">
        <v>1787</v>
      </c>
      <c r="D161">
        <v>2013</v>
      </c>
      <c r="E161" t="s">
        <v>1788</v>
      </c>
      <c r="F161" s="2" t="s">
        <v>1627</v>
      </c>
      <c r="G161" t="s">
        <v>263</v>
      </c>
      <c r="H161" s="11">
        <v>45955</v>
      </c>
      <c r="I161" t="s">
        <v>270</v>
      </c>
      <c r="J161" t="s">
        <v>245</v>
      </c>
    </row>
    <row r="162" spans="1:10" x14ac:dyDescent="0.25">
      <c r="A162" s="1">
        <f>IF(ISBLANK(#REF!),"",A161+1)</f>
        <v>83</v>
      </c>
      <c r="B162" t="s">
        <v>1357</v>
      </c>
      <c r="C162" t="s">
        <v>334</v>
      </c>
      <c r="D162">
        <v>2016</v>
      </c>
      <c r="E162" t="s">
        <v>162</v>
      </c>
      <c r="F162" s="2" t="s">
        <v>1245</v>
      </c>
      <c r="G162" t="s">
        <v>1246</v>
      </c>
      <c r="H162" s="11">
        <v>45801</v>
      </c>
      <c r="I162" t="s">
        <v>270</v>
      </c>
      <c r="J162" t="s">
        <v>700</v>
      </c>
    </row>
    <row r="163" spans="1:10" x14ac:dyDescent="0.25">
      <c r="A163" s="1">
        <f>IF(ISBLANK(#REF!),"",A162+1)</f>
        <v>84</v>
      </c>
      <c r="B163" t="s">
        <v>1646</v>
      </c>
      <c r="C163" t="s">
        <v>1647</v>
      </c>
      <c r="D163">
        <v>2014</v>
      </c>
      <c r="E163" t="s">
        <v>161</v>
      </c>
      <c r="F163" s="2" t="s">
        <v>1627</v>
      </c>
      <c r="G163" t="s">
        <v>263</v>
      </c>
      <c r="H163" s="11">
        <v>45955</v>
      </c>
      <c r="I163" t="s">
        <v>270</v>
      </c>
      <c r="J163" t="s">
        <v>245</v>
      </c>
    </row>
    <row r="164" spans="1:10" x14ac:dyDescent="0.25">
      <c r="A164" s="1">
        <f>IF(ISBLANK(#REF!),"",A163+1)</f>
        <v>85</v>
      </c>
      <c r="B164" t="s">
        <v>1172</v>
      </c>
      <c r="C164" t="s">
        <v>616</v>
      </c>
      <c r="D164">
        <v>2015</v>
      </c>
      <c r="E164" t="s">
        <v>160</v>
      </c>
      <c r="F164" s="2" t="s">
        <v>1142</v>
      </c>
      <c r="G164" t="s">
        <v>496</v>
      </c>
      <c r="H164" s="11">
        <v>45787</v>
      </c>
      <c r="I164" t="s">
        <v>270</v>
      </c>
      <c r="J164" t="s">
        <v>700</v>
      </c>
    </row>
    <row r="165" spans="1:10" x14ac:dyDescent="0.25">
      <c r="A165" s="1">
        <f>IF(ISBLANK(#REF!),"",A164+1)</f>
        <v>86</v>
      </c>
      <c r="B165" t="s">
        <v>1748</v>
      </c>
      <c r="C165" t="s">
        <v>1749</v>
      </c>
      <c r="D165">
        <v>2014</v>
      </c>
      <c r="E165" t="s">
        <v>162</v>
      </c>
      <c r="F165" s="2" t="s">
        <v>1627</v>
      </c>
      <c r="G165" t="s">
        <v>263</v>
      </c>
      <c r="H165" s="11">
        <v>45955</v>
      </c>
      <c r="I165" t="s">
        <v>270</v>
      </c>
      <c r="J165" t="s">
        <v>245</v>
      </c>
    </row>
    <row r="166" spans="1:10" x14ac:dyDescent="0.25">
      <c r="A166" s="1">
        <f>IF(ISBLANK(#REF!),"",A165+1)</f>
        <v>87</v>
      </c>
      <c r="B166" t="s">
        <v>1630</v>
      </c>
      <c r="C166" t="s">
        <v>949</v>
      </c>
      <c r="D166">
        <v>2016</v>
      </c>
      <c r="E166" t="s">
        <v>161</v>
      </c>
      <c r="F166" s="2" t="s">
        <v>1627</v>
      </c>
      <c r="G166" t="s">
        <v>263</v>
      </c>
      <c r="H166" s="11">
        <v>45955</v>
      </c>
      <c r="I166" t="s">
        <v>270</v>
      </c>
      <c r="J166" t="s">
        <v>245</v>
      </c>
    </row>
    <row r="167" spans="1:10" x14ac:dyDescent="0.25">
      <c r="A167" s="1">
        <f>IF(ISBLANK(#REF!),"",A166+1)</f>
        <v>88</v>
      </c>
      <c r="B167" t="s">
        <v>1678</v>
      </c>
      <c r="C167" t="s">
        <v>1679</v>
      </c>
      <c r="D167">
        <v>2015</v>
      </c>
      <c r="E167" t="s">
        <v>161</v>
      </c>
      <c r="F167" s="2" t="s">
        <v>1627</v>
      </c>
      <c r="G167" t="s">
        <v>263</v>
      </c>
      <c r="H167" s="11">
        <v>45955</v>
      </c>
      <c r="I167" t="s">
        <v>270</v>
      </c>
      <c r="J167" t="s">
        <v>245</v>
      </c>
    </row>
    <row r="168" spans="1:10" x14ac:dyDescent="0.25">
      <c r="A168" s="1">
        <f>IF(ISBLANK(#REF!),"",A167+1)</f>
        <v>89</v>
      </c>
      <c r="B168" t="s">
        <v>1745</v>
      </c>
      <c r="C168" t="s">
        <v>1746</v>
      </c>
      <c r="D168">
        <v>2013</v>
      </c>
      <c r="E168" t="s">
        <v>162</v>
      </c>
      <c r="F168" s="2" t="s">
        <v>1627</v>
      </c>
      <c r="G168" t="s">
        <v>263</v>
      </c>
      <c r="H168" s="11">
        <v>45955</v>
      </c>
      <c r="I168" t="s">
        <v>270</v>
      </c>
      <c r="J168" t="s">
        <v>245</v>
      </c>
    </row>
    <row r="169" spans="1:10" x14ac:dyDescent="0.25">
      <c r="A169" s="1">
        <f>IF(ISBLANK(#REF!),"",A168+1)</f>
        <v>90</v>
      </c>
      <c r="B169" t="s">
        <v>1645</v>
      </c>
      <c r="C169" t="s">
        <v>965</v>
      </c>
      <c r="D169">
        <v>2016</v>
      </c>
      <c r="E169" t="s">
        <v>161</v>
      </c>
      <c r="F169" s="2" t="s">
        <v>1627</v>
      </c>
      <c r="G169" t="s">
        <v>263</v>
      </c>
      <c r="H169" s="11">
        <v>45955</v>
      </c>
      <c r="I169" t="s">
        <v>270</v>
      </c>
      <c r="J169" t="s">
        <v>245</v>
      </c>
    </row>
    <row r="170" spans="1:10" x14ac:dyDescent="0.25">
      <c r="A170" s="1">
        <f>IF(ISBLANK(#REF!),"",A169+1)</f>
        <v>91</v>
      </c>
      <c r="B170" t="s">
        <v>1193</v>
      </c>
      <c r="C170" t="s">
        <v>617</v>
      </c>
      <c r="D170">
        <v>2015</v>
      </c>
      <c r="E170" t="s">
        <v>160</v>
      </c>
      <c r="F170" s="2" t="s">
        <v>1142</v>
      </c>
      <c r="G170" t="s">
        <v>496</v>
      </c>
      <c r="H170" s="11">
        <v>45787</v>
      </c>
      <c r="I170" t="s">
        <v>270</v>
      </c>
      <c r="J170" t="s">
        <v>700</v>
      </c>
    </row>
    <row r="171" spans="1:10" x14ac:dyDescent="0.25">
      <c r="A171" s="1">
        <f>IF(ISBLANK(#REF!),"",A170+1)</f>
        <v>92</v>
      </c>
      <c r="B171" t="s">
        <v>1633</v>
      </c>
      <c r="C171" t="s">
        <v>954</v>
      </c>
      <c r="D171">
        <v>2016</v>
      </c>
      <c r="E171" t="s">
        <v>161</v>
      </c>
      <c r="F171" s="2" t="s">
        <v>1627</v>
      </c>
      <c r="G171" t="s">
        <v>263</v>
      </c>
      <c r="H171" s="11">
        <v>45955</v>
      </c>
      <c r="I171" t="s">
        <v>270</v>
      </c>
      <c r="J171" t="s">
        <v>245</v>
      </c>
    </row>
    <row r="172" spans="1:10" x14ac:dyDescent="0.25">
      <c r="A172" s="1">
        <f>IF(ISBLANK(#REF!),"",A171+1)</f>
        <v>93</v>
      </c>
      <c r="B172" t="s">
        <v>1701</v>
      </c>
      <c r="C172" t="s">
        <v>1702</v>
      </c>
      <c r="D172">
        <v>2016</v>
      </c>
      <c r="E172" t="s">
        <v>296</v>
      </c>
      <c r="F172" s="2" t="s">
        <v>1627</v>
      </c>
      <c r="G172" t="s">
        <v>263</v>
      </c>
      <c r="H172" s="11">
        <v>45955</v>
      </c>
      <c r="I172" t="s">
        <v>270</v>
      </c>
      <c r="J172" t="s">
        <v>245</v>
      </c>
    </row>
    <row r="173" spans="1:10" x14ac:dyDescent="0.25">
      <c r="A173" s="1">
        <f>IF(ISBLANK(#REF!),"",A172+1)</f>
        <v>94</v>
      </c>
      <c r="B173" t="s">
        <v>972</v>
      </c>
      <c r="C173" t="s">
        <v>971</v>
      </c>
      <c r="D173">
        <v>2016</v>
      </c>
      <c r="E173" t="s">
        <v>161</v>
      </c>
      <c r="F173" s="2" t="s">
        <v>943</v>
      </c>
      <c r="G173" t="s">
        <v>944</v>
      </c>
      <c r="H173" s="11">
        <v>45745</v>
      </c>
      <c r="I173" t="s">
        <v>270</v>
      </c>
      <c r="J173" t="s">
        <v>245</v>
      </c>
    </row>
    <row r="174" spans="1:10" x14ac:dyDescent="0.25">
      <c r="A174" s="1">
        <f>IF(ISBLANK(#REF!),"",A173+1)</f>
        <v>95</v>
      </c>
      <c r="B174" t="s">
        <v>972</v>
      </c>
      <c r="C174" t="s">
        <v>999</v>
      </c>
      <c r="D174">
        <v>2016</v>
      </c>
      <c r="E174" t="s">
        <v>161</v>
      </c>
      <c r="F174" s="2" t="s">
        <v>943</v>
      </c>
      <c r="G174" t="s">
        <v>944</v>
      </c>
      <c r="H174" s="11">
        <v>45745</v>
      </c>
      <c r="I174" t="s">
        <v>270</v>
      </c>
      <c r="J174" t="s">
        <v>245</v>
      </c>
    </row>
    <row r="175" spans="1:10" x14ac:dyDescent="0.25">
      <c r="A175" s="1">
        <f>IF(ISBLANK(#REF!),"",A174+1)</f>
        <v>96</v>
      </c>
      <c r="B175" t="s">
        <v>933</v>
      </c>
      <c r="C175" t="s">
        <v>952</v>
      </c>
      <c r="D175">
        <v>2014</v>
      </c>
      <c r="E175" t="s">
        <v>161</v>
      </c>
      <c r="F175" s="2" t="s">
        <v>943</v>
      </c>
      <c r="G175" t="s">
        <v>944</v>
      </c>
      <c r="H175" s="11">
        <v>45745</v>
      </c>
      <c r="I175" t="s">
        <v>270</v>
      </c>
      <c r="J175" t="s">
        <v>245</v>
      </c>
    </row>
    <row r="176" spans="1:10" ht="15.75" thickBot="1" x14ac:dyDescent="0.3"/>
    <row r="177" spans="1:10" ht="15.75" thickTop="1" x14ac:dyDescent="0.25">
      <c r="B177" s="28"/>
      <c r="C177" s="28"/>
      <c r="D177" s="30" t="s">
        <v>627</v>
      </c>
      <c r="E177" s="31"/>
      <c r="F177" s="31"/>
      <c r="G177" s="31"/>
      <c r="H177" s="31"/>
      <c r="I177" s="32"/>
    </row>
    <row r="178" spans="1:10" ht="15.75" thickBot="1" x14ac:dyDescent="0.3">
      <c r="B178" s="29"/>
      <c r="C178" s="29"/>
      <c r="D178" s="33"/>
      <c r="E178" s="34"/>
      <c r="F178" s="34"/>
      <c r="G178" s="34"/>
      <c r="H178" s="34"/>
      <c r="I178" s="35"/>
    </row>
    <row r="179" spans="1:10" ht="16.5" thickTop="1" thickBot="1" x14ac:dyDescent="0.3">
      <c r="B179" s="29"/>
      <c r="C179" s="29"/>
      <c r="D179" s="4"/>
      <c r="E179" s="4"/>
      <c r="F179" s="12"/>
      <c r="G179" s="4"/>
      <c r="H179" s="4"/>
      <c r="I179" s="5"/>
    </row>
    <row r="180" spans="1:10" x14ac:dyDescent="0.25">
      <c r="B180" s="29"/>
      <c r="C180" s="29"/>
      <c r="D180" s="36" t="s">
        <v>5</v>
      </c>
      <c r="E180" s="57" t="s">
        <v>156</v>
      </c>
      <c r="F180" s="40" t="s">
        <v>4</v>
      </c>
      <c r="G180" s="42" t="s">
        <v>78</v>
      </c>
      <c r="H180" s="44">
        <v>43254</v>
      </c>
      <c r="I180" s="6"/>
    </row>
    <row r="181" spans="1:10" x14ac:dyDescent="0.25">
      <c r="B181" s="29"/>
      <c r="C181" s="29"/>
      <c r="D181" s="37"/>
      <c r="E181" s="58"/>
      <c r="F181" s="41"/>
      <c r="G181" s="43"/>
      <c r="H181" s="45"/>
      <c r="I181" s="6"/>
    </row>
    <row r="182" spans="1:10" x14ac:dyDescent="0.25">
      <c r="B182" s="29"/>
      <c r="C182" s="29"/>
      <c r="D182" s="37" t="s">
        <v>8</v>
      </c>
      <c r="E182" s="43" t="s">
        <v>174</v>
      </c>
      <c r="F182" s="41" t="s">
        <v>4</v>
      </c>
      <c r="G182" s="43" t="s">
        <v>33</v>
      </c>
      <c r="H182" s="45">
        <v>43540</v>
      </c>
      <c r="I182" s="6"/>
    </row>
    <row r="183" spans="1:10" ht="15.75" thickBot="1" x14ac:dyDescent="0.3">
      <c r="B183" s="29"/>
      <c r="C183" s="29"/>
      <c r="D183" s="46"/>
      <c r="E183" s="47"/>
      <c r="F183" s="48"/>
      <c r="G183" s="47"/>
      <c r="H183" s="49"/>
      <c r="I183" s="6"/>
    </row>
    <row r="184" spans="1:10" x14ac:dyDescent="0.25">
      <c r="B184" s="29"/>
      <c r="C184" s="29"/>
      <c r="D184" s="4"/>
      <c r="E184" s="4"/>
      <c r="F184" s="12"/>
      <c r="G184" s="50" t="s">
        <v>11</v>
      </c>
      <c r="H184" s="52">
        <f ca="1">TODAY()</f>
        <v>45971</v>
      </c>
      <c r="I184" s="53"/>
    </row>
    <row r="185" spans="1:10" ht="16.5" thickBot="1" x14ac:dyDescent="0.3">
      <c r="B185" s="7"/>
      <c r="C185" s="7" t="s">
        <v>43</v>
      </c>
      <c r="D185" s="56" t="s">
        <v>16</v>
      </c>
      <c r="E185" s="56"/>
      <c r="F185" s="56"/>
      <c r="G185" s="51"/>
      <c r="H185" s="54"/>
      <c r="I185" s="55"/>
    </row>
    <row r="186" spans="1:10" ht="15.75" thickTop="1" x14ac:dyDescent="0.25">
      <c r="D186"/>
    </row>
    <row r="187" spans="1:10" x14ac:dyDescent="0.25">
      <c r="A187" s="1">
        <f>IF(ISBLANK(#REF!),"",A186+1)</f>
        <v>1</v>
      </c>
      <c r="B187" t="s">
        <v>848</v>
      </c>
      <c r="C187" t="s">
        <v>177</v>
      </c>
      <c r="D187">
        <v>2004</v>
      </c>
      <c r="E187" t="s">
        <v>369</v>
      </c>
      <c r="F187" s="2" t="s">
        <v>841</v>
      </c>
      <c r="G187" s="2" t="s">
        <v>842</v>
      </c>
      <c r="H187" s="14">
        <v>45696</v>
      </c>
      <c r="I187" s="2" t="s">
        <v>699</v>
      </c>
      <c r="J187" t="s">
        <v>700</v>
      </c>
    </row>
    <row r="188" spans="1:10" x14ac:dyDescent="0.25">
      <c r="A188" s="1">
        <f>IF(ISBLANK(#REF!),"",A187+1)</f>
        <v>2</v>
      </c>
      <c r="B188" t="s">
        <v>928</v>
      </c>
      <c r="C188" t="s">
        <v>4</v>
      </c>
      <c r="D188">
        <v>1999</v>
      </c>
      <c r="E188" t="s">
        <v>160</v>
      </c>
      <c r="F188" s="2" t="s">
        <v>926</v>
      </c>
      <c r="G188" s="2" t="s">
        <v>927</v>
      </c>
      <c r="H188" s="14">
        <v>45731</v>
      </c>
      <c r="I188" s="2" t="s">
        <v>699</v>
      </c>
      <c r="J188" t="s">
        <v>700</v>
      </c>
    </row>
    <row r="189" spans="1:10" x14ac:dyDescent="0.25">
      <c r="A189" s="1">
        <f>IF(ISBLANK(#REF!),"",A188+1)</f>
        <v>3</v>
      </c>
      <c r="B189" t="s">
        <v>1565</v>
      </c>
      <c r="C189" t="s">
        <v>315</v>
      </c>
      <c r="D189">
        <v>2006</v>
      </c>
      <c r="E189" t="s">
        <v>369</v>
      </c>
      <c r="F189" s="2" t="s">
        <v>1517</v>
      </c>
      <c r="G189" t="s">
        <v>1518</v>
      </c>
      <c r="H189" s="11">
        <v>45850</v>
      </c>
      <c r="I189" t="s">
        <v>699</v>
      </c>
      <c r="J189" t="s">
        <v>700</v>
      </c>
    </row>
    <row r="190" spans="1:10" x14ac:dyDescent="0.25">
      <c r="A190" s="1">
        <f>IF(ISBLANK(#REF!),"",A189+1)</f>
        <v>4</v>
      </c>
      <c r="B190" t="s">
        <v>1621</v>
      </c>
      <c r="C190" t="s">
        <v>229</v>
      </c>
      <c r="D190">
        <v>1999</v>
      </c>
      <c r="E190" t="s">
        <v>370</v>
      </c>
      <c r="F190" s="2" t="s">
        <v>1517</v>
      </c>
      <c r="G190" s="2" t="s">
        <v>1518</v>
      </c>
      <c r="H190" s="14">
        <v>45851</v>
      </c>
      <c r="I190" s="2" t="s">
        <v>699</v>
      </c>
      <c r="J190" t="s">
        <v>700</v>
      </c>
    </row>
    <row r="191" spans="1:10" x14ac:dyDescent="0.25">
      <c r="A191" s="1">
        <f>IF(ISBLANK(#REF!),"",A190+1)</f>
        <v>5</v>
      </c>
      <c r="B191" t="s">
        <v>955</v>
      </c>
      <c r="C191" t="s">
        <v>833</v>
      </c>
      <c r="D191">
        <v>2006</v>
      </c>
      <c r="E191" t="s">
        <v>160</v>
      </c>
      <c r="F191" s="2" t="s">
        <v>1060</v>
      </c>
      <c r="G191" t="s">
        <v>496</v>
      </c>
      <c r="H191" s="11">
        <v>45758</v>
      </c>
      <c r="I191" t="s">
        <v>699</v>
      </c>
      <c r="J191" t="s">
        <v>700</v>
      </c>
    </row>
    <row r="192" spans="1:10" x14ac:dyDescent="0.25">
      <c r="A192" s="1">
        <f>IF(ISBLANK(#REF!),"",A191+1)</f>
        <v>6</v>
      </c>
      <c r="B192" t="s">
        <v>1530</v>
      </c>
      <c r="C192" t="s">
        <v>1529</v>
      </c>
      <c r="D192">
        <v>2009</v>
      </c>
      <c r="E192" t="s">
        <v>368</v>
      </c>
      <c r="F192" s="2" t="s">
        <v>1517</v>
      </c>
      <c r="G192" t="s">
        <v>1518</v>
      </c>
      <c r="H192" s="11">
        <v>45850</v>
      </c>
      <c r="I192" t="s">
        <v>699</v>
      </c>
      <c r="J192" t="s">
        <v>700</v>
      </c>
    </row>
    <row r="193" spans="1:10" x14ac:dyDescent="0.25">
      <c r="A193" s="1">
        <f>IF(ISBLANK(#REF!),"",A192+1)</f>
        <v>7</v>
      </c>
      <c r="B193" t="s">
        <v>1098</v>
      </c>
      <c r="C193" t="s">
        <v>428</v>
      </c>
      <c r="D193">
        <v>1995</v>
      </c>
      <c r="E193" t="s">
        <v>160</v>
      </c>
      <c r="F193" s="2" t="s">
        <v>1245</v>
      </c>
      <c r="G193" t="s">
        <v>1246</v>
      </c>
      <c r="H193" s="11">
        <v>45801</v>
      </c>
      <c r="I193" t="s">
        <v>270</v>
      </c>
      <c r="J193" t="s">
        <v>700</v>
      </c>
    </row>
    <row r="194" spans="1:10" x14ac:dyDescent="0.25">
      <c r="A194" s="1">
        <f>IF(ISBLANK(#REF!),"",A193+1)</f>
        <v>8</v>
      </c>
      <c r="B194" t="s">
        <v>1536</v>
      </c>
      <c r="C194" t="s">
        <v>293</v>
      </c>
      <c r="D194">
        <v>2011</v>
      </c>
      <c r="E194" t="s">
        <v>368</v>
      </c>
      <c r="F194" s="2" t="s">
        <v>1517</v>
      </c>
      <c r="G194" t="s">
        <v>1518</v>
      </c>
      <c r="H194" s="11">
        <v>45850</v>
      </c>
      <c r="I194" t="s">
        <v>699</v>
      </c>
      <c r="J194" t="s">
        <v>700</v>
      </c>
    </row>
    <row r="195" spans="1:10" x14ac:dyDescent="0.25">
      <c r="A195" s="1">
        <f>IF(ISBLANK(#REF!),"",A194+1)</f>
        <v>9</v>
      </c>
      <c r="B195" t="s">
        <v>1013</v>
      </c>
      <c r="C195" t="s">
        <v>104</v>
      </c>
      <c r="D195">
        <v>2006</v>
      </c>
      <c r="E195" t="s">
        <v>160</v>
      </c>
      <c r="F195" s="2" t="s">
        <v>943</v>
      </c>
      <c r="G195" s="2" t="s">
        <v>944</v>
      </c>
      <c r="H195" s="14">
        <v>45745</v>
      </c>
      <c r="I195" s="2" t="s">
        <v>270</v>
      </c>
      <c r="J195" t="s">
        <v>245</v>
      </c>
    </row>
    <row r="196" spans="1:10" x14ac:dyDescent="0.25">
      <c r="A196" s="1">
        <f>IF(ISBLANK(#REF!),"",A195+1)</f>
        <v>10</v>
      </c>
      <c r="B196" t="s">
        <v>517</v>
      </c>
      <c r="C196" t="s">
        <v>178</v>
      </c>
      <c r="D196">
        <v>2003</v>
      </c>
      <c r="E196" t="s">
        <v>160</v>
      </c>
      <c r="F196" s="2" t="s">
        <v>495</v>
      </c>
      <c r="G196" s="2" t="s">
        <v>496</v>
      </c>
      <c r="H196" s="14">
        <v>45613</v>
      </c>
      <c r="I196" s="2" t="s">
        <v>270</v>
      </c>
      <c r="J196" t="s">
        <v>245</v>
      </c>
    </row>
    <row r="197" spans="1:10" x14ac:dyDescent="0.25">
      <c r="A197" s="1">
        <f>IF(ISBLANK(#REF!),"",A196+1)</f>
        <v>11</v>
      </c>
      <c r="B197" t="s">
        <v>555</v>
      </c>
      <c r="C197" t="s">
        <v>239</v>
      </c>
      <c r="D197">
        <v>2009</v>
      </c>
      <c r="E197" t="s">
        <v>160</v>
      </c>
      <c r="F197" s="2" t="s">
        <v>495</v>
      </c>
      <c r="G197" s="2" t="s">
        <v>496</v>
      </c>
      <c r="H197" s="14">
        <v>45613</v>
      </c>
      <c r="I197" s="2" t="s">
        <v>270</v>
      </c>
      <c r="J197" t="s">
        <v>245</v>
      </c>
    </row>
    <row r="198" spans="1:10" x14ac:dyDescent="0.25">
      <c r="A198" s="1">
        <f>IF(ISBLANK(#REF!),"",A197+1)</f>
        <v>12</v>
      </c>
      <c r="B198" t="s">
        <v>1099</v>
      </c>
      <c r="C198" t="s">
        <v>305</v>
      </c>
      <c r="D198">
        <v>2010</v>
      </c>
      <c r="E198" t="s">
        <v>160</v>
      </c>
      <c r="F198" s="2" t="s">
        <v>1060</v>
      </c>
      <c r="G198" t="s">
        <v>496</v>
      </c>
      <c r="H198" s="11">
        <v>45758</v>
      </c>
      <c r="I198" t="s">
        <v>699</v>
      </c>
      <c r="J198" t="s">
        <v>700</v>
      </c>
    </row>
    <row r="199" spans="1:10" x14ac:dyDescent="0.25">
      <c r="A199" s="1">
        <f>IF(ISBLANK(#REF!),"",A198+1)</f>
        <v>13</v>
      </c>
      <c r="B199" t="s">
        <v>521</v>
      </c>
      <c r="C199" t="s">
        <v>343</v>
      </c>
      <c r="D199">
        <v>2004</v>
      </c>
      <c r="E199" t="s">
        <v>162</v>
      </c>
      <c r="F199" s="2" t="s">
        <v>495</v>
      </c>
      <c r="G199" s="2" t="s">
        <v>496</v>
      </c>
      <c r="H199" s="14">
        <v>45613</v>
      </c>
      <c r="I199" s="2" t="s">
        <v>270</v>
      </c>
      <c r="J199" t="s">
        <v>245</v>
      </c>
    </row>
    <row r="200" spans="1:10" x14ac:dyDescent="0.25">
      <c r="A200" s="1">
        <f>IF(ISBLANK(#REF!),"",A199+1)</f>
        <v>14</v>
      </c>
      <c r="B200" t="s">
        <v>1410</v>
      </c>
      <c r="C200" t="s">
        <v>327</v>
      </c>
      <c r="D200">
        <v>2011</v>
      </c>
      <c r="E200" t="s">
        <v>162</v>
      </c>
      <c r="F200" s="2" t="s">
        <v>1396</v>
      </c>
      <c r="G200" t="s">
        <v>1397</v>
      </c>
      <c r="H200" s="11">
        <v>45808</v>
      </c>
      <c r="I200" t="s">
        <v>699</v>
      </c>
      <c r="J200" t="s">
        <v>245</v>
      </c>
    </row>
    <row r="201" spans="1:10" x14ac:dyDescent="0.25">
      <c r="A201" s="1">
        <f>IF(ISBLANK(#REF!),"",A200+1)</f>
        <v>15</v>
      </c>
      <c r="B201" t="s">
        <v>992</v>
      </c>
      <c r="C201" t="s">
        <v>285</v>
      </c>
      <c r="D201">
        <v>2008</v>
      </c>
      <c r="E201" t="s">
        <v>161</v>
      </c>
      <c r="F201" s="2" t="s">
        <v>943</v>
      </c>
      <c r="G201" s="2" t="s">
        <v>944</v>
      </c>
      <c r="H201" s="14">
        <v>45745</v>
      </c>
      <c r="I201" s="2" t="s">
        <v>270</v>
      </c>
      <c r="J201" t="s">
        <v>245</v>
      </c>
    </row>
    <row r="202" spans="1:10" x14ac:dyDescent="0.25">
      <c r="A202" s="1">
        <f>IF(ISBLANK(#REF!),"",A201+1)</f>
        <v>16</v>
      </c>
      <c r="B202" t="s">
        <v>524</v>
      </c>
      <c r="C202" t="s">
        <v>525</v>
      </c>
      <c r="D202">
        <v>2005</v>
      </c>
      <c r="E202" t="s">
        <v>160</v>
      </c>
      <c r="F202" s="2" t="s">
        <v>495</v>
      </c>
      <c r="G202" s="2" t="s">
        <v>496</v>
      </c>
      <c r="H202" s="14">
        <v>45613</v>
      </c>
      <c r="I202" s="2" t="s">
        <v>270</v>
      </c>
      <c r="J202" t="s">
        <v>245</v>
      </c>
    </row>
    <row r="203" spans="1:10" x14ac:dyDescent="0.25">
      <c r="A203" s="1">
        <f>IF(ISBLANK(#REF!),"",A202+1)</f>
        <v>17</v>
      </c>
      <c r="B203" t="s">
        <v>1101</v>
      </c>
      <c r="C203" t="s">
        <v>319</v>
      </c>
      <c r="D203">
        <v>2007</v>
      </c>
      <c r="E203" t="s">
        <v>160</v>
      </c>
      <c r="F203" s="2" t="s">
        <v>1060</v>
      </c>
      <c r="G203" t="s">
        <v>496</v>
      </c>
      <c r="H203" s="11">
        <v>45759</v>
      </c>
      <c r="I203" t="s">
        <v>699</v>
      </c>
      <c r="J203" t="s">
        <v>700</v>
      </c>
    </row>
    <row r="204" spans="1:10" x14ac:dyDescent="0.25">
      <c r="A204" s="1">
        <f>IF(ISBLANK(#REF!),"",A203+1)</f>
        <v>18</v>
      </c>
      <c r="B204" t="s">
        <v>1102</v>
      </c>
      <c r="C204" t="s">
        <v>565</v>
      </c>
      <c r="D204">
        <v>2010</v>
      </c>
      <c r="E204" t="s">
        <v>160</v>
      </c>
      <c r="F204" s="2" t="s">
        <v>1060</v>
      </c>
      <c r="G204" t="s">
        <v>496</v>
      </c>
      <c r="H204" s="11">
        <v>45758</v>
      </c>
      <c r="I204" t="s">
        <v>699</v>
      </c>
      <c r="J204" t="s">
        <v>700</v>
      </c>
    </row>
    <row r="205" spans="1:10" x14ac:dyDescent="0.25">
      <c r="A205" s="1">
        <f>IF(ISBLANK(#REF!),"",A204+1)</f>
        <v>19</v>
      </c>
      <c r="B205" t="s">
        <v>1594</v>
      </c>
      <c r="C205" t="s">
        <v>427</v>
      </c>
      <c r="D205">
        <v>2010</v>
      </c>
      <c r="E205" t="s">
        <v>369</v>
      </c>
      <c r="F205" s="2" t="s">
        <v>1517</v>
      </c>
      <c r="G205" t="s">
        <v>1518</v>
      </c>
      <c r="H205" s="11">
        <v>45851</v>
      </c>
      <c r="I205" t="s">
        <v>699</v>
      </c>
      <c r="J205" t="s">
        <v>700</v>
      </c>
    </row>
    <row r="206" spans="1:10" x14ac:dyDescent="0.25">
      <c r="A206" s="1">
        <f>IF(ISBLANK(#REF!),"",A205+1)</f>
        <v>20</v>
      </c>
      <c r="B206" t="s">
        <v>1433</v>
      </c>
      <c r="C206" t="s">
        <v>289</v>
      </c>
      <c r="D206">
        <v>2011</v>
      </c>
      <c r="E206" t="s">
        <v>368</v>
      </c>
      <c r="F206" s="2" t="s">
        <v>1414</v>
      </c>
      <c r="G206" t="s">
        <v>263</v>
      </c>
      <c r="H206" s="11">
        <v>45837</v>
      </c>
      <c r="I206" t="s">
        <v>699</v>
      </c>
      <c r="J206" t="s">
        <v>245</v>
      </c>
    </row>
    <row r="207" spans="1:10" x14ac:dyDescent="0.25">
      <c r="A207" s="1">
        <f>IF(ISBLANK(#REF!),"",A206+1)</f>
        <v>21</v>
      </c>
      <c r="B207" t="s">
        <v>1036</v>
      </c>
      <c r="C207" t="s">
        <v>329</v>
      </c>
      <c r="D207">
        <v>1979</v>
      </c>
      <c r="E207" t="s">
        <v>162</v>
      </c>
      <c r="F207" s="2" t="s">
        <v>943</v>
      </c>
      <c r="G207" s="2" t="s">
        <v>944</v>
      </c>
      <c r="H207" s="14">
        <v>45745</v>
      </c>
      <c r="I207" s="2" t="s">
        <v>270</v>
      </c>
      <c r="J207" t="s">
        <v>245</v>
      </c>
    </row>
    <row r="208" spans="1:10" x14ac:dyDescent="0.25">
      <c r="A208" s="1">
        <f>IF(ISBLANK(#REF!),"",A207+1)</f>
        <v>22</v>
      </c>
      <c r="B208" t="s">
        <v>829</v>
      </c>
      <c r="C208" t="s">
        <v>241</v>
      </c>
      <c r="D208">
        <v>1998</v>
      </c>
      <c r="E208" t="s">
        <v>160</v>
      </c>
      <c r="F208" s="2" t="s">
        <v>816</v>
      </c>
      <c r="G208" s="2" t="s">
        <v>817</v>
      </c>
      <c r="H208" s="14">
        <v>45689</v>
      </c>
      <c r="I208" s="2" t="s">
        <v>699</v>
      </c>
      <c r="J208" t="s">
        <v>245</v>
      </c>
    </row>
    <row r="209" spans="1:10" x14ac:dyDescent="0.25">
      <c r="A209" s="1">
        <f>IF(ISBLANK(#REF!),"",A208+1)</f>
        <v>23</v>
      </c>
      <c r="B209" t="s">
        <v>969</v>
      </c>
      <c r="C209" t="s">
        <v>565</v>
      </c>
      <c r="D209">
        <v>2010</v>
      </c>
      <c r="E209" t="s">
        <v>369</v>
      </c>
      <c r="F209" s="2" t="s">
        <v>1414</v>
      </c>
      <c r="G209" t="s">
        <v>263</v>
      </c>
      <c r="H209" s="11">
        <v>45836</v>
      </c>
      <c r="I209" t="s">
        <v>699</v>
      </c>
      <c r="J209" t="s">
        <v>245</v>
      </c>
    </row>
    <row r="210" spans="1:10" x14ac:dyDescent="0.25">
      <c r="A210" s="1">
        <f>IF(ISBLANK(#REF!),"",A209+1)</f>
        <v>24</v>
      </c>
      <c r="B210" t="s">
        <v>1041</v>
      </c>
      <c r="C210" t="s">
        <v>338</v>
      </c>
      <c r="D210">
        <v>2010</v>
      </c>
      <c r="E210" t="s">
        <v>162</v>
      </c>
      <c r="F210" s="2" t="s">
        <v>943</v>
      </c>
      <c r="G210" s="2" t="s">
        <v>944</v>
      </c>
      <c r="H210" s="14">
        <v>45745</v>
      </c>
      <c r="I210" s="2" t="s">
        <v>270</v>
      </c>
      <c r="J210" t="s">
        <v>245</v>
      </c>
    </row>
    <row r="211" spans="1:10" x14ac:dyDescent="0.25">
      <c r="A211" s="1">
        <f>IF(ISBLANK(#REF!),"",A210+1)</f>
        <v>25</v>
      </c>
      <c r="B211" t="s">
        <v>1103</v>
      </c>
      <c r="C211" t="s">
        <v>1068</v>
      </c>
      <c r="D211">
        <v>2009</v>
      </c>
      <c r="E211" t="s">
        <v>162</v>
      </c>
      <c r="F211" s="2" t="s">
        <v>1060</v>
      </c>
      <c r="G211" t="s">
        <v>496</v>
      </c>
      <c r="H211" s="11">
        <v>45758</v>
      </c>
      <c r="I211" t="s">
        <v>699</v>
      </c>
      <c r="J211" t="s">
        <v>700</v>
      </c>
    </row>
    <row r="212" spans="1:10" x14ac:dyDescent="0.25">
      <c r="A212" s="1">
        <f>IF(ISBLANK(#REF!),"",A211+1)</f>
        <v>26</v>
      </c>
      <c r="B212" t="s">
        <v>1104</v>
      </c>
      <c r="C212" t="s">
        <v>304</v>
      </c>
      <c r="D212">
        <v>2007</v>
      </c>
      <c r="E212" t="s">
        <v>160</v>
      </c>
      <c r="F212" s="2" t="s">
        <v>1060</v>
      </c>
      <c r="G212" t="s">
        <v>496</v>
      </c>
      <c r="H212" s="11">
        <v>45758</v>
      </c>
      <c r="I212" t="s">
        <v>699</v>
      </c>
      <c r="J212" t="s">
        <v>700</v>
      </c>
    </row>
    <row r="213" spans="1:10" x14ac:dyDescent="0.25">
      <c r="A213" s="1">
        <f>IF(ISBLANK(#REF!),"",A212+1)</f>
        <v>27</v>
      </c>
      <c r="B213" t="s">
        <v>1616</v>
      </c>
      <c r="C213" t="s">
        <v>344</v>
      </c>
      <c r="D213">
        <v>2003</v>
      </c>
      <c r="E213" t="s">
        <v>370</v>
      </c>
      <c r="F213" s="2" t="s">
        <v>1517</v>
      </c>
      <c r="G213" s="2" t="s">
        <v>1518</v>
      </c>
      <c r="H213" s="14">
        <v>45851</v>
      </c>
      <c r="I213" s="2" t="s">
        <v>699</v>
      </c>
      <c r="J213" t="s">
        <v>700</v>
      </c>
    </row>
    <row r="214" spans="1:10" x14ac:dyDescent="0.25">
      <c r="A214" s="1">
        <f>IF(ISBLANK(#REF!),"",A213+1)</f>
        <v>28</v>
      </c>
      <c r="B214" t="s">
        <v>1105</v>
      </c>
      <c r="C214" t="s">
        <v>249</v>
      </c>
      <c r="D214">
        <v>2008</v>
      </c>
      <c r="E214" t="s">
        <v>370</v>
      </c>
      <c r="F214" s="2" t="s">
        <v>1517</v>
      </c>
      <c r="G214" s="2" t="s">
        <v>1518</v>
      </c>
      <c r="H214" s="14">
        <v>45851</v>
      </c>
      <c r="I214" s="2" t="s">
        <v>699</v>
      </c>
      <c r="J214" t="s">
        <v>700</v>
      </c>
    </row>
    <row r="215" spans="1:10" x14ac:dyDescent="0.25">
      <c r="A215" s="1">
        <f>IF(ISBLANK(#REF!),"",A214+1)</f>
        <v>29</v>
      </c>
      <c r="B215" t="s">
        <v>1106</v>
      </c>
      <c r="C215" t="s">
        <v>533</v>
      </c>
      <c r="D215">
        <v>2006</v>
      </c>
      <c r="E215" t="s">
        <v>160</v>
      </c>
      <c r="F215" s="2" t="s">
        <v>1060</v>
      </c>
      <c r="G215" t="s">
        <v>496</v>
      </c>
      <c r="H215" s="11">
        <v>45759</v>
      </c>
      <c r="I215" t="s">
        <v>699</v>
      </c>
      <c r="J215" t="s">
        <v>700</v>
      </c>
    </row>
    <row r="216" spans="1:10" x14ac:dyDescent="0.25">
      <c r="A216" s="1">
        <f>IF(ISBLANK(#REF!),"",A215+1)</f>
        <v>30</v>
      </c>
      <c r="B216" t="s">
        <v>1490</v>
      </c>
      <c r="C216" t="s">
        <v>1489</v>
      </c>
      <c r="D216">
        <v>2012</v>
      </c>
      <c r="E216" t="s">
        <v>370</v>
      </c>
      <c r="F216" s="2" t="s">
        <v>1414</v>
      </c>
      <c r="G216" t="s">
        <v>263</v>
      </c>
      <c r="H216" s="11">
        <v>45837</v>
      </c>
      <c r="I216" t="s">
        <v>699</v>
      </c>
      <c r="J216" t="s">
        <v>245</v>
      </c>
    </row>
    <row r="217" spans="1:10" x14ac:dyDescent="0.25">
      <c r="A217" s="1">
        <f>IF(ISBLANK(#REF!),"",A216+1)</f>
        <v>31</v>
      </c>
      <c r="B217" t="s">
        <v>1541</v>
      </c>
      <c r="C217" t="s">
        <v>300</v>
      </c>
      <c r="D217">
        <v>2011</v>
      </c>
      <c r="E217" t="s">
        <v>1451</v>
      </c>
      <c r="F217" s="2" t="s">
        <v>1517</v>
      </c>
      <c r="G217" t="s">
        <v>1518</v>
      </c>
      <c r="H217" s="11">
        <v>45850</v>
      </c>
      <c r="I217" t="s">
        <v>699</v>
      </c>
      <c r="J217" t="s">
        <v>700</v>
      </c>
    </row>
    <row r="218" spans="1:10" x14ac:dyDescent="0.25">
      <c r="A218" s="1">
        <f>IF(ISBLANK(#REF!),"",A217+1)</f>
        <v>32</v>
      </c>
      <c r="B218" t="s">
        <v>1448</v>
      </c>
      <c r="C218" t="s">
        <v>269</v>
      </c>
      <c r="D218">
        <v>2010</v>
      </c>
      <c r="E218" t="s">
        <v>368</v>
      </c>
      <c r="F218" s="2" t="s">
        <v>1414</v>
      </c>
      <c r="G218" t="s">
        <v>263</v>
      </c>
      <c r="H218" s="11">
        <v>45836</v>
      </c>
      <c r="I218" t="s">
        <v>699</v>
      </c>
      <c r="J218" t="s">
        <v>245</v>
      </c>
    </row>
    <row r="219" spans="1:10" x14ac:dyDescent="0.25">
      <c r="A219" s="1">
        <f>IF(ISBLANK(#REF!),"",A218+1)</f>
        <v>33</v>
      </c>
      <c r="B219" t="s">
        <v>957</v>
      </c>
      <c r="C219" t="s">
        <v>561</v>
      </c>
      <c r="D219">
        <v>2009</v>
      </c>
      <c r="E219" t="s">
        <v>162</v>
      </c>
      <c r="F219" s="2" t="s">
        <v>1142</v>
      </c>
      <c r="G219" t="s">
        <v>496</v>
      </c>
      <c r="H219" s="11">
        <v>45787</v>
      </c>
      <c r="I219" t="s">
        <v>270</v>
      </c>
      <c r="J219" t="s">
        <v>700</v>
      </c>
    </row>
    <row r="220" spans="1:10" x14ac:dyDescent="0.25">
      <c r="A220" s="1">
        <f>IF(ISBLANK(#REF!),"",A219+1)</f>
        <v>34</v>
      </c>
      <c r="B220" t="s">
        <v>1379</v>
      </c>
      <c r="C220" t="s">
        <v>347</v>
      </c>
      <c r="D220">
        <v>2010</v>
      </c>
      <c r="E220" t="s">
        <v>348</v>
      </c>
      <c r="F220" s="2" t="s">
        <v>1245</v>
      </c>
      <c r="G220" s="2" t="s">
        <v>1246</v>
      </c>
      <c r="H220" s="14">
        <v>45801</v>
      </c>
      <c r="I220" s="2" t="s">
        <v>270</v>
      </c>
      <c r="J220" t="s">
        <v>700</v>
      </c>
    </row>
    <row r="221" spans="1:10" x14ac:dyDescent="0.25">
      <c r="A221" s="1">
        <f>IF(ISBLANK(#REF!),"",A220+1)</f>
        <v>35</v>
      </c>
      <c r="B221" t="s">
        <v>1379</v>
      </c>
      <c r="C221" t="s">
        <v>1087</v>
      </c>
      <c r="D221">
        <v>2010</v>
      </c>
      <c r="E221" t="s">
        <v>370</v>
      </c>
      <c r="F221" s="2" t="s">
        <v>1414</v>
      </c>
      <c r="G221" t="s">
        <v>263</v>
      </c>
      <c r="H221" s="11">
        <v>45837</v>
      </c>
      <c r="I221" t="s">
        <v>699</v>
      </c>
      <c r="J221" t="s">
        <v>245</v>
      </c>
    </row>
    <row r="222" spans="1:10" x14ac:dyDescent="0.25">
      <c r="A222" s="1">
        <f>IF(ISBLANK(#REF!),"",A221+1)</f>
        <v>36</v>
      </c>
      <c r="B222" t="s">
        <v>512</v>
      </c>
      <c r="C222" t="s">
        <v>275</v>
      </c>
      <c r="D222">
        <v>2011</v>
      </c>
      <c r="E222" t="s">
        <v>161</v>
      </c>
      <c r="F222" s="2" t="s">
        <v>943</v>
      </c>
      <c r="G222" s="2" t="s">
        <v>944</v>
      </c>
      <c r="H222" s="14">
        <v>45745</v>
      </c>
      <c r="I222" s="2" t="s">
        <v>270</v>
      </c>
      <c r="J222" t="s">
        <v>245</v>
      </c>
    </row>
    <row r="223" spans="1:10" x14ac:dyDescent="0.25">
      <c r="A223" s="1">
        <f>IF(ISBLANK(#REF!),"",A222+1)</f>
        <v>37</v>
      </c>
      <c r="B223" t="s">
        <v>1049</v>
      </c>
      <c r="C223" t="s">
        <v>488</v>
      </c>
      <c r="D223">
        <v>2012</v>
      </c>
      <c r="E223" t="s">
        <v>162</v>
      </c>
      <c r="F223" s="2" t="s">
        <v>943</v>
      </c>
      <c r="G223" s="2" t="s">
        <v>944</v>
      </c>
      <c r="H223" s="14">
        <v>45745</v>
      </c>
      <c r="I223" s="2" t="s">
        <v>270</v>
      </c>
      <c r="J223" t="s">
        <v>245</v>
      </c>
    </row>
    <row r="224" spans="1:10" x14ac:dyDescent="0.25">
      <c r="A224" s="1">
        <f>IF(ISBLANK(#REF!),"",A223+1)</f>
        <v>38</v>
      </c>
      <c r="B224" t="s">
        <v>993</v>
      </c>
      <c r="C224" t="s">
        <v>286</v>
      </c>
      <c r="D224">
        <v>2010</v>
      </c>
      <c r="E224" t="s">
        <v>161</v>
      </c>
      <c r="F224" s="2" t="s">
        <v>943</v>
      </c>
      <c r="G224" s="2" t="s">
        <v>944</v>
      </c>
      <c r="H224" s="14">
        <v>45745</v>
      </c>
      <c r="I224" s="2" t="s">
        <v>270</v>
      </c>
      <c r="J224" t="s">
        <v>245</v>
      </c>
    </row>
    <row r="225" spans="1:10" x14ac:dyDescent="0.25">
      <c r="A225" s="1">
        <f>IF(ISBLANK(#REF!),"",A224+1)</f>
        <v>39</v>
      </c>
      <c r="B225" t="s">
        <v>1110</v>
      </c>
      <c r="C225" t="s">
        <v>303</v>
      </c>
      <c r="D225">
        <v>2012</v>
      </c>
      <c r="E225" t="s">
        <v>160</v>
      </c>
      <c r="F225" s="2" t="s">
        <v>1060</v>
      </c>
      <c r="G225" t="s">
        <v>496</v>
      </c>
      <c r="H225" s="11">
        <v>45758</v>
      </c>
      <c r="I225" t="s">
        <v>699</v>
      </c>
      <c r="J225" t="s">
        <v>700</v>
      </c>
    </row>
    <row r="226" spans="1:10" x14ac:dyDescent="0.25">
      <c r="A226" s="1">
        <f>IF(ISBLANK(#REF!),"",A225+1)</f>
        <v>40</v>
      </c>
      <c r="B226" t="s">
        <v>1440</v>
      </c>
      <c r="C226" t="s">
        <v>294</v>
      </c>
      <c r="D226">
        <v>2011</v>
      </c>
      <c r="E226" t="s">
        <v>368</v>
      </c>
      <c r="F226" s="2" t="s">
        <v>1414</v>
      </c>
      <c r="G226" t="s">
        <v>263</v>
      </c>
      <c r="H226" s="11">
        <v>45837</v>
      </c>
      <c r="I226" t="s">
        <v>699</v>
      </c>
      <c r="J226" t="s">
        <v>245</v>
      </c>
    </row>
    <row r="227" spans="1:10" x14ac:dyDescent="0.25">
      <c r="A227" s="1">
        <f>IF(ISBLANK(#REF!),"",A226+1)</f>
        <v>41</v>
      </c>
      <c r="B227" t="s">
        <v>1437</v>
      </c>
      <c r="C227" t="s">
        <v>271</v>
      </c>
      <c r="D227">
        <v>2014</v>
      </c>
      <c r="E227" t="s">
        <v>368</v>
      </c>
      <c r="F227" s="2" t="s">
        <v>1414</v>
      </c>
      <c r="G227" t="s">
        <v>263</v>
      </c>
      <c r="H227" s="11">
        <v>45837</v>
      </c>
      <c r="I227" t="s">
        <v>699</v>
      </c>
      <c r="J227" t="s">
        <v>245</v>
      </c>
    </row>
    <row r="228" spans="1:10" x14ac:dyDescent="0.25">
      <c r="A228" s="1">
        <f>IF(ISBLANK(#REF!),"",A227+1)</f>
        <v>42</v>
      </c>
      <c r="B228" t="s">
        <v>544</v>
      </c>
      <c r="C228" t="s">
        <v>290</v>
      </c>
      <c r="D228">
        <v>2008</v>
      </c>
      <c r="E228" t="s">
        <v>161</v>
      </c>
      <c r="F228" s="2" t="s">
        <v>495</v>
      </c>
      <c r="G228" s="2" t="s">
        <v>496</v>
      </c>
      <c r="H228" s="14">
        <v>45613</v>
      </c>
      <c r="I228" s="2" t="s">
        <v>270</v>
      </c>
      <c r="J228" t="s">
        <v>245</v>
      </c>
    </row>
    <row r="229" spans="1:10" x14ac:dyDescent="0.25">
      <c r="A229" s="1">
        <f>IF(ISBLANK(#REF!),"",A228+1)</f>
        <v>43</v>
      </c>
      <c r="B229" t="s">
        <v>544</v>
      </c>
      <c r="C229" t="s">
        <v>306</v>
      </c>
      <c r="D229">
        <v>2007</v>
      </c>
      <c r="E229" t="s">
        <v>160</v>
      </c>
      <c r="F229" s="2" t="s">
        <v>1245</v>
      </c>
      <c r="G229" t="s">
        <v>1246</v>
      </c>
      <c r="H229" s="11">
        <v>45801</v>
      </c>
      <c r="I229" t="s">
        <v>270</v>
      </c>
      <c r="J229" t="s">
        <v>700</v>
      </c>
    </row>
    <row r="230" spans="1:10" x14ac:dyDescent="0.25">
      <c r="A230" s="1">
        <f>IF(ISBLANK(#REF!),"",A229+1)</f>
        <v>44</v>
      </c>
      <c r="B230" t="s">
        <v>586</v>
      </c>
      <c r="C230" t="s">
        <v>322</v>
      </c>
      <c r="D230">
        <v>2012</v>
      </c>
      <c r="E230" t="s">
        <v>369</v>
      </c>
      <c r="F230" s="2" t="s">
        <v>1414</v>
      </c>
      <c r="G230" t="s">
        <v>263</v>
      </c>
      <c r="H230" s="11">
        <v>45836</v>
      </c>
      <c r="I230" t="s">
        <v>699</v>
      </c>
      <c r="J230" t="s">
        <v>245</v>
      </c>
    </row>
    <row r="231" spans="1:10" x14ac:dyDescent="0.25">
      <c r="A231" s="1">
        <f>IF(ISBLANK(#REF!),"",A230+1)</f>
        <v>45</v>
      </c>
      <c r="B231" t="s">
        <v>1327</v>
      </c>
      <c r="C231" t="s">
        <v>557</v>
      </c>
      <c r="D231">
        <v>2009</v>
      </c>
      <c r="E231" t="s">
        <v>160</v>
      </c>
      <c r="F231" s="2" t="s">
        <v>1245</v>
      </c>
      <c r="G231" t="s">
        <v>1246</v>
      </c>
      <c r="H231" s="11">
        <v>45801</v>
      </c>
      <c r="I231" t="s">
        <v>270</v>
      </c>
      <c r="J231" t="s">
        <v>700</v>
      </c>
    </row>
    <row r="232" spans="1:10" x14ac:dyDescent="0.25">
      <c r="A232" s="1">
        <f>IF(ISBLANK(#REF!),"",A231+1)</f>
        <v>46</v>
      </c>
      <c r="B232" t="s">
        <v>1419</v>
      </c>
      <c r="C232" t="s">
        <v>1420</v>
      </c>
      <c r="D232">
        <v>2014</v>
      </c>
      <c r="E232" t="s">
        <v>368</v>
      </c>
      <c r="F232" s="2" t="s">
        <v>1414</v>
      </c>
      <c r="G232" t="s">
        <v>263</v>
      </c>
      <c r="H232" s="11">
        <v>45837</v>
      </c>
      <c r="I232" t="s">
        <v>699</v>
      </c>
      <c r="J232" t="s">
        <v>245</v>
      </c>
    </row>
    <row r="233" spans="1:10" x14ac:dyDescent="0.25">
      <c r="A233" s="1">
        <f>IF(ISBLANK(#REF!),"",A232+1)</f>
        <v>47</v>
      </c>
      <c r="B233" t="s">
        <v>802</v>
      </c>
      <c r="C233" t="s">
        <v>367</v>
      </c>
      <c r="D233">
        <v>2012</v>
      </c>
      <c r="E233" t="s">
        <v>348</v>
      </c>
      <c r="F233" s="2" t="s">
        <v>733</v>
      </c>
      <c r="G233" s="2" t="s">
        <v>496</v>
      </c>
      <c r="H233" s="14">
        <v>45682</v>
      </c>
      <c r="I233" s="2" t="s">
        <v>270</v>
      </c>
      <c r="J233" t="s">
        <v>245</v>
      </c>
    </row>
    <row r="234" spans="1:10" x14ac:dyDescent="0.25">
      <c r="A234" s="1">
        <f>IF(ISBLANK(#REF!),"",A233+1)</f>
        <v>48</v>
      </c>
      <c r="B234" t="s">
        <v>797</v>
      </c>
      <c r="C234" t="s">
        <v>366</v>
      </c>
      <c r="D234">
        <v>2011</v>
      </c>
      <c r="E234" t="s">
        <v>348</v>
      </c>
      <c r="F234" s="2" t="s">
        <v>733</v>
      </c>
      <c r="G234" s="2" t="s">
        <v>496</v>
      </c>
      <c r="H234" s="14">
        <v>45682</v>
      </c>
      <c r="I234" s="2" t="s">
        <v>270</v>
      </c>
      <c r="J234" t="s">
        <v>245</v>
      </c>
    </row>
    <row r="235" spans="1:10" x14ac:dyDescent="0.25">
      <c r="A235" s="1">
        <f>IF(ISBLANK(#REF!),"",A234+1)</f>
        <v>49</v>
      </c>
      <c r="B235" t="s">
        <v>1449</v>
      </c>
      <c r="C235" t="s">
        <v>287</v>
      </c>
      <c r="D235">
        <v>2014</v>
      </c>
      <c r="E235" t="s">
        <v>368</v>
      </c>
      <c r="F235" s="2" t="s">
        <v>1414</v>
      </c>
      <c r="G235" t="s">
        <v>263</v>
      </c>
      <c r="H235" s="11">
        <v>45836</v>
      </c>
      <c r="I235" t="s">
        <v>699</v>
      </c>
      <c r="J235" t="s">
        <v>245</v>
      </c>
    </row>
    <row r="236" spans="1:10" x14ac:dyDescent="0.25">
      <c r="A236" s="1">
        <f>IF(ISBLANK(#REF!),"",A235+1)</f>
        <v>50</v>
      </c>
      <c r="B236" t="s">
        <v>1258</v>
      </c>
      <c r="C236" t="s">
        <v>276</v>
      </c>
      <c r="D236">
        <v>2011</v>
      </c>
      <c r="E236" t="s">
        <v>161</v>
      </c>
      <c r="F236" s="2" t="s">
        <v>1245</v>
      </c>
      <c r="G236" t="s">
        <v>1246</v>
      </c>
      <c r="H236" s="11">
        <v>45801</v>
      </c>
      <c r="I236" t="s">
        <v>270</v>
      </c>
      <c r="J236" t="s">
        <v>700</v>
      </c>
    </row>
    <row r="237" spans="1:10" x14ac:dyDescent="0.25">
      <c r="A237" s="1">
        <f>IF(ISBLANK(#REF!),"",A236+1)</f>
        <v>51</v>
      </c>
      <c r="B237" t="s">
        <v>1461</v>
      </c>
      <c r="C237" t="s">
        <v>623</v>
      </c>
      <c r="D237">
        <v>2015</v>
      </c>
      <c r="E237" t="s">
        <v>369</v>
      </c>
      <c r="F237" s="2" t="s">
        <v>1414</v>
      </c>
      <c r="G237" t="s">
        <v>263</v>
      </c>
      <c r="H237" s="11">
        <v>45837</v>
      </c>
      <c r="I237" t="s">
        <v>699</v>
      </c>
      <c r="J237" t="s">
        <v>245</v>
      </c>
    </row>
    <row r="238" spans="1:10" x14ac:dyDescent="0.25">
      <c r="A238" s="1">
        <f>IF(ISBLANK(#REF!),"",A237+1)</f>
        <v>52</v>
      </c>
      <c r="B238" t="s">
        <v>1053</v>
      </c>
      <c r="C238" t="s">
        <v>373</v>
      </c>
      <c r="D238">
        <v>2014</v>
      </c>
      <c r="E238" t="s">
        <v>162</v>
      </c>
      <c r="F238" s="2" t="s">
        <v>943</v>
      </c>
      <c r="G238" s="2" t="s">
        <v>944</v>
      </c>
      <c r="H238" s="14">
        <v>45745</v>
      </c>
      <c r="I238" s="2" t="s">
        <v>270</v>
      </c>
      <c r="J238" t="s">
        <v>245</v>
      </c>
    </row>
    <row r="239" spans="1:10" x14ac:dyDescent="0.25">
      <c r="A239" s="1">
        <f>IF(ISBLANK(#REF!),"",A238+1)</f>
        <v>53</v>
      </c>
      <c r="B239" t="s">
        <v>469</v>
      </c>
      <c r="C239" t="s">
        <v>332</v>
      </c>
      <c r="D239">
        <v>2006</v>
      </c>
      <c r="E239" t="s">
        <v>162</v>
      </c>
      <c r="F239" s="2" t="s">
        <v>398</v>
      </c>
      <c r="G239" s="2" t="s">
        <v>263</v>
      </c>
      <c r="H239" s="14">
        <v>45591</v>
      </c>
      <c r="I239" s="2" t="s">
        <v>270</v>
      </c>
      <c r="J239" t="s">
        <v>245</v>
      </c>
    </row>
    <row r="240" spans="1:10" x14ac:dyDescent="0.25">
      <c r="A240" s="1">
        <f>IF(ISBLANK(#REF!),"",A239+1)</f>
        <v>54</v>
      </c>
      <c r="B240" t="s">
        <v>573</v>
      </c>
      <c r="C240" t="s">
        <v>354</v>
      </c>
      <c r="D240">
        <v>2010</v>
      </c>
      <c r="E240" t="s">
        <v>348</v>
      </c>
      <c r="F240" s="2" t="s">
        <v>495</v>
      </c>
      <c r="G240" s="2" t="s">
        <v>496</v>
      </c>
      <c r="H240" s="14">
        <v>45613</v>
      </c>
      <c r="I240" s="2" t="s">
        <v>270</v>
      </c>
      <c r="J240" t="s">
        <v>245</v>
      </c>
    </row>
    <row r="241" spans="1:10" x14ac:dyDescent="0.25">
      <c r="A241" s="1">
        <f>IF(ISBLANK(#REF!),"",A240+1)</f>
        <v>55</v>
      </c>
      <c r="B241" t="s">
        <v>1247</v>
      </c>
      <c r="C241" t="s">
        <v>539</v>
      </c>
      <c r="D241">
        <v>2008</v>
      </c>
      <c r="E241" t="s">
        <v>161</v>
      </c>
      <c r="F241" s="2" t="s">
        <v>1245</v>
      </c>
      <c r="G241" t="s">
        <v>1246</v>
      </c>
      <c r="H241" s="11">
        <v>45801</v>
      </c>
      <c r="I241" t="s">
        <v>270</v>
      </c>
      <c r="J241" t="s">
        <v>700</v>
      </c>
    </row>
    <row r="242" spans="1:10" x14ac:dyDescent="0.25">
      <c r="A242" s="1">
        <f>IF(ISBLANK(#REF!),"",A241+1)</f>
        <v>56</v>
      </c>
      <c r="B242" t="s">
        <v>748</v>
      </c>
      <c r="C242" t="s">
        <v>291</v>
      </c>
      <c r="D242">
        <v>2009</v>
      </c>
      <c r="E242" t="s">
        <v>161</v>
      </c>
      <c r="F242" s="2" t="s">
        <v>733</v>
      </c>
      <c r="G242" s="2" t="s">
        <v>496</v>
      </c>
      <c r="H242" s="14">
        <v>45682</v>
      </c>
      <c r="I242" s="2" t="s">
        <v>270</v>
      </c>
      <c r="J242" t="s">
        <v>245</v>
      </c>
    </row>
    <row r="243" spans="1:10" x14ac:dyDescent="0.25">
      <c r="A243" s="1">
        <f>IF(ISBLANK(#REF!),"",A242+1)</f>
        <v>57</v>
      </c>
      <c r="B243" t="s">
        <v>976</v>
      </c>
      <c r="C243" t="s">
        <v>683</v>
      </c>
      <c r="D243">
        <v>2013</v>
      </c>
      <c r="E243" t="s">
        <v>161</v>
      </c>
      <c r="F243" s="2" t="s">
        <v>943</v>
      </c>
      <c r="G243" s="2" t="s">
        <v>944</v>
      </c>
      <c r="H243" s="14">
        <v>45745</v>
      </c>
      <c r="I243" s="2" t="s">
        <v>270</v>
      </c>
      <c r="J243" t="s">
        <v>245</v>
      </c>
    </row>
    <row r="244" spans="1:10" x14ac:dyDescent="0.25">
      <c r="A244" s="1">
        <f>IF(ISBLANK(#REF!),"",A243+1)</f>
        <v>58</v>
      </c>
      <c r="B244" t="s">
        <v>673</v>
      </c>
      <c r="C244" t="s">
        <v>314</v>
      </c>
      <c r="D244">
        <v>2011</v>
      </c>
      <c r="E244" t="s">
        <v>160</v>
      </c>
      <c r="F244" s="2" t="s">
        <v>628</v>
      </c>
      <c r="G244" s="2" t="s">
        <v>629</v>
      </c>
      <c r="H244" s="14">
        <v>45668</v>
      </c>
      <c r="I244" s="2" t="s">
        <v>270</v>
      </c>
      <c r="J244" t="s">
        <v>245</v>
      </c>
    </row>
    <row r="245" spans="1:10" x14ac:dyDescent="0.25">
      <c r="A245" s="1">
        <f>IF(ISBLANK(#REF!),"",A244+1)</f>
        <v>59</v>
      </c>
      <c r="B245" t="s">
        <v>595</v>
      </c>
      <c r="C245" t="s">
        <v>596</v>
      </c>
      <c r="D245">
        <v>2013</v>
      </c>
      <c r="E245" t="s">
        <v>162</v>
      </c>
      <c r="F245" s="2" t="s">
        <v>495</v>
      </c>
      <c r="G245" s="2" t="s">
        <v>496</v>
      </c>
      <c r="H245" s="14">
        <v>45613</v>
      </c>
      <c r="I245" s="2" t="s">
        <v>270</v>
      </c>
      <c r="J245" t="s">
        <v>245</v>
      </c>
    </row>
    <row r="246" spans="1:10" x14ac:dyDescent="0.25">
      <c r="A246" s="1">
        <f>IF(ISBLANK(#REF!),"",A245+1)</f>
        <v>60</v>
      </c>
      <c r="B246" t="s">
        <v>1316</v>
      </c>
      <c r="C246" t="s">
        <v>311</v>
      </c>
      <c r="D246">
        <v>2012</v>
      </c>
      <c r="E246" t="s">
        <v>160</v>
      </c>
      <c r="F246" s="2" t="s">
        <v>1245</v>
      </c>
      <c r="G246" t="s">
        <v>1246</v>
      </c>
      <c r="H246" s="11">
        <v>45801</v>
      </c>
      <c r="I246" t="s">
        <v>270</v>
      </c>
      <c r="J246" t="s">
        <v>700</v>
      </c>
    </row>
    <row r="247" spans="1:10" x14ac:dyDescent="0.25">
      <c r="A247" s="1">
        <f>IF(ISBLANK(#REF!),"",A246+1)</f>
        <v>61</v>
      </c>
      <c r="B247" t="s">
        <v>598</v>
      </c>
      <c r="C247" t="s">
        <v>401</v>
      </c>
      <c r="D247">
        <v>2014</v>
      </c>
      <c r="E247" t="s">
        <v>161</v>
      </c>
      <c r="F247" s="2" t="s">
        <v>495</v>
      </c>
      <c r="G247" s="2" t="s">
        <v>496</v>
      </c>
      <c r="H247" s="14">
        <v>45613</v>
      </c>
      <c r="I247" s="2" t="s">
        <v>270</v>
      </c>
      <c r="J247" t="s">
        <v>245</v>
      </c>
    </row>
    <row r="248" spans="1:10" x14ac:dyDescent="0.25">
      <c r="A248" s="1">
        <f>IF(ISBLANK(#REF!),"",A247+1)</f>
        <v>62</v>
      </c>
      <c r="B248" t="s">
        <v>1008</v>
      </c>
      <c r="C248" t="s">
        <v>298</v>
      </c>
      <c r="D248">
        <v>2016</v>
      </c>
      <c r="E248" t="s">
        <v>296</v>
      </c>
      <c r="F248" s="2" t="s">
        <v>943</v>
      </c>
      <c r="G248" s="2" t="s">
        <v>944</v>
      </c>
      <c r="H248" s="14">
        <v>45745</v>
      </c>
      <c r="I248" s="2" t="s">
        <v>270</v>
      </c>
      <c r="J248" t="s">
        <v>245</v>
      </c>
    </row>
    <row r="249" spans="1:10" x14ac:dyDescent="0.25">
      <c r="A249" s="1">
        <f>IF(ISBLANK(#REF!),"",A248+1)</f>
        <v>63</v>
      </c>
      <c r="B249" t="s">
        <v>1367</v>
      </c>
      <c r="C249" t="s">
        <v>339</v>
      </c>
      <c r="D249">
        <v>2016</v>
      </c>
      <c r="E249" t="s">
        <v>162</v>
      </c>
      <c r="F249" s="2" t="s">
        <v>1245</v>
      </c>
      <c r="G249" s="2" t="s">
        <v>1246</v>
      </c>
      <c r="H249" s="14">
        <v>45801</v>
      </c>
      <c r="I249" s="2" t="s">
        <v>270</v>
      </c>
      <c r="J249" t="s">
        <v>700</v>
      </c>
    </row>
    <row r="250" spans="1:10" x14ac:dyDescent="0.25">
      <c r="A250" s="1">
        <f>IF(ISBLANK(#REF!),"",A249+1)</f>
        <v>64</v>
      </c>
      <c r="B250" t="s">
        <v>1358</v>
      </c>
      <c r="C250" t="s">
        <v>334</v>
      </c>
      <c r="D250">
        <v>2016</v>
      </c>
      <c r="E250" t="s">
        <v>162</v>
      </c>
      <c r="F250" s="2" t="s">
        <v>1245</v>
      </c>
      <c r="G250" s="2" t="s">
        <v>1246</v>
      </c>
      <c r="H250" s="14">
        <v>45801</v>
      </c>
      <c r="I250" s="2" t="s">
        <v>270</v>
      </c>
      <c r="J250" t="s">
        <v>700</v>
      </c>
    </row>
    <row r="251" spans="1:10" x14ac:dyDescent="0.25">
      <c r="A251" s="1">
        <f>IF(ISBLANK(#REF!),"",A250+1)</f>
        <v>65</v>
      </c>
      <c r="B251" t="s">
        <v>948</v>
      </c>
      <c r="C251" t="s">
        <v>949</v>
      </c>
      <c r="D251">
        <v>2016</v>
      </c>
      <c r="E251" t="s">
        <v>161</v>
      </c>
      <c r="F251" s="2" t="s">
        <v>943</v>
      </c>
      <c r="G251" s="2" t="s">
        <v>944</v>
      </c>
      <c r="H251" s="14">
        <v>45745</v>
      </c>
      <c r="I251" s="2" t="s">
        <v>270</v>
      </c>
      <c r="J251" t="s">
        <v>245</v>
      </c>
    </row>
    <row r="252" spans="1:10" x14ac:dyDescent="0.25">
      <c r="A252" s="1">
        <f>IF(ISBLANK(#REF!),"",A251+1)</f>
        <v>66</v>
      </c>
      <c r="B252" t="s">
        <v>967</v>
      </c>
      <c r="C252" t="s">
        <v>968</v>
      </c>
      <c r="D252">
        <v>2014</v>
      </c>
      <c r="E252" t="s">
        <v>161</v>
      </c>
      <c r="F252" s="2" t="s">
        <v>943</v>
      </c>
      <c r="G252" s="2" t="s">
        <v>944</v>
      </c>
      <c r="H252" s="14">
        <v>45745</v>
      </c>
      <c r="I252" s="2" t="s">
        <v>270</v>
      </c>
      <c r="J252" t="s">
        <v>245</v>
      </c>
    </row>
    <row r="253" spans="1:10" x14ac:dyDescent="0.25">
      <c r="A253" s="1">
        <f>IF(ISBLANK(#REF!),"",A252+1)</f>
        <v>67</v>
      </c>
      <c r="B253" t="s">
        <v>998</v>
      </c>
      <c r="C253" t="s">
        <v>999</v>
      </c>
      <c r="D253">
        <v>2016</v>
      </c>
      <c r="E253" t="s">
        <v>161</v>
      </c>
      <c r="F253" s="2" t="s">
        <v>943</v>
      </c>
      <c r="G253" s="2" t="s">
        <v>944</v>
      </c>
      <c r="H253" s="14">
        <v>45745</v>
      </c>
      <c r="I253" s="2" t="s">
        <v>270</v>
      </c>
      <c r="J253" t="s">
        <v>245</v>
      </c>
    </row>
    <row r="254" spans="1:10" x14ac:dyDescent="0.25">
      <c r="A254" s="1">
        <f>IF(ISBLANK(#REF!),"",A253+1)</f>
        <v>68</v>
      </c>
      <c r="B254" t="s">
        <v>953</v>
      </c>
      <c r="C254" t="s">
        <v>954</v>
      </c>
      <c r="D254">
        <v>2016</v>
      </c>
      <c r="E254" t="s">
        <v>161</v>
      </c>
      <c r="F254" s="2" t="s">
        <v>943</v>
      </c>
      <c r="G254" s="2" t="s">
        <v>944</v>
      </c>
      <c r="H254" s="14">
        <v>45745</v>
      </c>
      <c r="I254" s="2" t="s">
        <v>270</v>
      </c>
      <c r="J254" t="s">
        <v>245</v>
      </c>
    </row>
    <row r="255" spans="1:10" x14ac:dyDescent="0.25">
      <c r="A255" s="1">
        <f>IF(ISBLANK(#REF!),"",A254+1)</f>
        <v>69</v>
      </c>
      <c r="B255" t="s">
        <v>970</v>
      </c>
      <c r="C255" t="s">
        <v>971</v>
      </c>
      <c r="D255">
        <v>2016</v>
      </c>
      <c r="E255" t="s">
        <v>161</v>
      </c>
      <c r="F255" s="2" t="s">
        <v>943</v>
      </c>
      <c r="G255" s="2" t="s">
        <v>944</v>
      </c>
      <c r="H255" s="14">
        <v>45745</v>
      </c>
      <c r="I255" s="2" t="s">
        <v>270</v>
      </c>
      <c r="J255" t="s">
        <v>245</v>
      </c>
    </row>
    <row r="256" spans="1:10" x14ac:dyDescent="0.25">
      <c r="A256" s="1">
        <f>IF(ISBLANK(#REF!),"",A255+1)</f>
        <v>70</v>
      </c>
      <c r="B256" t="s">
        <v>951</v>
      </c>
      <c r="C256" t="s">
        <v>952</v>
      </c>
      <c r="D256">
        <v>2014</v>
      </c>
      <c r="E256" t="s">
        <v>161</v>
      </c>
      <c r="F256" s="2" t="s">
        <v>943</v>
      </c>
      <c r="G256" s="2" t="s">
        <v>944</v>
      </c>
      <c r="H256" s="14">
        <v>45745</v>
      </c>
      <c r="I256" s="2" t="s">
        <v>270</v>
      </c>
      <c r="J256" t="s">
        <v>245</v>
      </c>
    </row>
    <row r="257" spans="1:10" x14ac:dyDescent="0.25">
      <c r="A257" s="1">
        <f>IF(ISBLANK(#REF!),"",A256+1)</f>
        <v>71</v>
      </c>
      <c r="B257" t="s">
        <v>964</v>
      </c>
      <c r="C257" t="s">
        <v>965</v>
      </c>
      <c r="D257">
        <v>2016</v>
      </c>
      <c r="E257" t="s">
        <v>161</v>
      </c>
      <c r="F257" s="2" t="s">
        <v>943</v>
      </c>
      <c r="G257" s="2" t="s">
        <v>944</v>
      </c>
      <c r="H257" s="14">
        <v>45745</v>
      </c>
      <c r="I257" s="2" t="s">
        <v>270</v>
      </c>
      <c r="J257" t="s">
        <v>245</v>
      </c>
    </row>
    <row r="258" spans="1:10" ht="15.75" thickBot="1" x14ac:dyDescent="0.3"/>
    <row r="259" spans="1:10" ht="15.75" thickTop="1" x14ac:dyDescent="0.25">
      <c r="B259" s="28"/>
      <c r="C259" s="28"/>
      <c r="D259" s="30" t="s">
        <v>627</v>
      </c>
      <c r="E259" s="31"/>
      <c r="F259" s="31"/>
      <c r="G259" s="31"/>
      <c r="H259" s="31"/>
      <c r="I259" s="32"/>
    </row>
    <row r="260" spans="1:10" ht="15.75" thickBot="1" x14ac:dyDescent="0.3">
      <c r="B260" s="29"/>
      <c r="C260" s="29"/>
      <c r="D260" s="33"/>
      <c r="E260" s="34"/>
      <c r="F260" s="34"/>
      <c r="G260" s="34"/>
      <c r="H260" s="34"/>
      <c r="I260" s="35"/>
    </row>
    <row r="261" spans="1:10" ht="16.5" thickTop="1" thickBot="1" x14ac:dyDescent="0.3">
      <c r="B261" s="29"/>
      <c r="C261" s="29"/>
      <c r="D261" s="4"/>
      <c r="E261" s="4"/>
      <c r="F261" s="12"/>
      <c r="G261" s="4"/>
      <c r="H261" s="4"/>
      <c r="I261" s="5"/>
    </row>
    <row r="262" spans="1:10" x14ac:dyDescent="0.25">
      <c r="B262" s="29"/>
      <c r="C262" s="29"/>
      <c r="D262" s="36" t="s">
        <v>5</v>
      </c>
      <c r="E262" s="57" t="s">
        <v>210</v>
      </c>
      <c r="F262" s="40" t="s">
        <v>4</v>
      </c>
      <c r="G262" s="42" t="s">
        <v>162</v>
      </c>
      <c r="H262" s="44">
        <v>43870</v>
      </c>
      <c r="I262" s="6"/>
    </row>
    <row r="263" spans="1:10" x14ac:dyDescent="0.25">
      <c r="B263" s="29"/>
      <c r="C263" s="29"/>
      <c r="D263" s="37"/>
      <c r="E263" s="58"/>
      <c r="F263" s="41"/>
      <c r="G263" s="43"/>
      <c r="H263" s="45"/>
      <c r="I263" s="6"/>
    </row>
    <row r="264" spans="1:10" x14ac:dyDescent="0.25">
      <c r="B264" s="29"/>
      <c r="C264" s="29"/>
      <c r="D264" s="37" t="s">
        <v>8</v>
      </c>
      <c r="E264" s="43" t="s">
        <v>195</v>
      </c>
      <c r="F264" s="41" t="s">
        <v>4</v>
      </c>
      <c r="G264" s="43" t="s">
        <v>162</v>
      </c>
      <c r="H264" s="45">
        <v>43660</v>
      </c>
      <c r="I264" s="6"/>
    </row>
    <row r="265" spans="1:10" ht="15.75" thickBot="1" x14ac:dyDescent="0.3">
      <c r="B265" s="29"/>
      <c r="C265" s="29"/>
      <c r="D265" s="46"/>
      <c r="E265" s="47"/>
      <c r="F265" s="48"/>
      <c r="G265" s="47"/>
      <c r="H265" s="49"/>
      <c r="I265" s="6"/>
    </row>
    <row r="266" spans="1:10" x14ac:dyDescent="0.25">
      <c r="B266" s="29"/>
      <c r="C266" s="29"/>
      <c r="D266" s="4"/>
      <c r="E266" s="4"/>
      <c r="F266" s="12"/>
      <c r="G266" s="50" t="s">
        <v>11</v>
      </c>
      <c r="H266" s="52">
        <f ca="1">TODAY()</f>
        <v>45971</v>
      </c>
      <c r="I266" s="53"/>
    </row>
    <row r="267" spans="1:10" ht="16.5" thickBot="1" x14ac:dyDescent="0.3">
      <c r="B267" s="7"/>
      <c r="C267" s="7" t="s">
        <v>43</v>
      </c>
      <c r="D267" s="56" t="s">
        <v>18</v>
      </c>
      <c r="E267" s="56"/>
      <c r="F267" s="56"/>
      <c r="G267" s="51"/>
      <c r="H267" s="54"/>
      <c r="I267" s="55"/>
    </row>
    <row r="268" spans="1:10" ht="15.75" thickTop="1" x14ac:dyDescent="0.25">
      <c r="D268"/>
    </row>
    <row r="269" spans="1:10" x14ac:dyDescent="0.25">
      <c r="A269" s="1">
        <f>IF(ISBLANK(#REF!),"",A268+1)</f>
        <v>1</v>
      </c>
      <c r="B269" t="s">
        <v>1623</v>
      </c>
      <c r="C269" t="s">
        <v>711</v>
      </c>
      <c r="D269">
        <v>2004</v>
      </c>
      <c r="E269" t="s">
        <v>369</v>
      </c>
      <c r="F269" s="2" t="s">
        <v>1624</v>
      </c>
      <c r="G269" t="s">
        <v>1625</v>
      </c>
      <c r="H269" s="11">
        <v>45855</v>
      </c>
      <c r="I269" t="s">
        <v>699</v>
      </c>
      <c r="J269" t="s">
        <v>700</v>
      </c>
    </row>
    <row r="270" spans="1:10" x14ac:dyDescent="0.25">
      <c r="A270" s="1">
        <f>IF(ISBLANK(#REF!),"",A269+1)</f>
        <v>2</v>
      </c>
      <c r="B270" t="s">
        <v>1115</v>
      </c>
      <c r="C270" t="s">
        <v>4</v>
      </c>
      <c r="D270">
        <v>1999</v>
      </c>
      <c r="E270" t="s">
        <v>160</v>
      </c>
      <c r="F270" s="2" t="s">
        <v>1060</v>
      </c>
      <c r="G270" t="s">
        <v>496</v>
      </c>
      <c r="H270" s="11">
        <v>45759</v>
      </c>
      <c r="I270" t="s">
        <v>699</v>
      </c>
      <c r="J270" t="s">
        <v>700</v>
      </c>
    </row>
    <row r="271" spans="1:10" x14ac:dyDescent="0.25">
      <c r="A271" s="1">
        <f>IF(ISBLANK(#REF!),"",A270+1)</f>
        <v>3</v>
      </c>
      <c r="B271" t="s">
        <v>1547</v>
      </c>
      <c r="C271" t="s">
        <v>104</v>
      </c>
      <c r="D271">
        <v>2006</v>
      </c>
      <c r="E271" t="s">
        <v>369</v>
      </c>
      <c r="F271" s="2" t="s">
        <v>1517</v>
      </c>
      <c r="G271" t="s">
        <v>1518</v>
      </c>
      <c r="H271" s="11">
        <v>45851</v>
      </c>
      <c r="I271" t="s">
        <v>699</v>
      </c>
      <c r="J271" t="s">
        <v>700</v>
      </c>
    </row>
    <row r="272" spans="1:10" x14ac:dyDescent="0.25">
      <c r="A272" s="1">
        <f>IF(ISBLANK(#REF!),"",A271+1)</f>
        <v>4</v>
      </c>
      <c r="B272" t="s">
        <v>1595</v>
      </c>
      <c r="C272" t="s">
        <v>833</v>
      </c>
      <c r="D272">
        <v>2006</v>
      </c>
      <c r="E272" t="s">
        <v>369</v>
      </c>
      <c r="F272" s="2" t="s">
        <v>1517</v>
      </c>
      <c r="G272" t="s">
        <v>1518</v>
      </c>
      <c r="H272" s="11">
        <v>45850</v>
      </c>
      <c r="I272" t="s">
        <v>699</v>
      </c>
      <c r="J272" t="s">
        <v>700</v>
      </c>
    </row>
    <row r="273" spans="1:10" x14ac:dyDescent="0.25">
      <c r="A273" s="1">
        <f>IF(ISBLANK(#REF!),"",A272+1)</f>
        <v>5</v>
      </c>
      <c r="B273" t="s">
        <v>1622</v>
      </c>
      <c r="C273" t="s">
        <v>229</v>
      </c>
      <c r="D273">
        <v>1999</v>
      </c>
      <c r="E273" t="s">
        <v>370</v>
      </c>
      <c r="F273" s="2" t="s">
        <v>1517</v>
      </c>
      <c r="G273" t="s">
        <v>1518</v>
      </c>
      <c r="H273" s="11">
        <v>45850</v>
      </c>
      <c r="I273" t="s">
        <v>699</v>
      </c>
      <c r="J273" t="s">
        <v>700</v>
      </c>
    </row>
    <row r="274" spans="1:10" x14ac:dyDescent="0.25">
      <c r="A274" s="1">
        <f>IF(ISBLANK(#REF!),"",A273+1)</f>
        <v>6</v>
      </c>
      <c r="B274" t="s">
        <v>1280</v>
      </c>
      <c r="C274" t="s">
        <v>285</v>
      </c>
      <c r="D274">
        <v>2008</v>
      </c>
      <c r="E274" t="s">
        <v>161</v>
      </c>
      <c r="F274" s="2" t="s">
        <v>1245</v>
      </c>
      <c r="G274" t="s">
        <v>1246</v>
      </c>
      <c r="H274" s="11">
        <v>45801</v>
      </c>
      <c r="I274" t="s">
        <v>270</v>
      </c>
      <c r="J274" t="s">
        <v>700</v>
      </c>
    </row>
    <row r="275" spans="1:10" x14ac:dyDescent="0.25">
      <c r="A275" s="1">
        <f>IF(ISBLANK(#REF!),"",A274+1)</f>
        <v>7</v>
      </c>
      <c r="B275" t="s">
        <v>834</v>
      </c>
      <c r="C275" t="s">
        <v>720</v>
      </c>
      <c r="D275">
        <v>2003</v>
      </c>
      <c r="E275" t="s">
        <v>160</v>
      </c>
      <c r="F275" s="2" t="s">
        <v>816</v>
      </c>
      <c r="G275" t="s">
        <v>817</v>
      </c>
      <c r="H275" s="11">
        <v>45689</v>
      </c>
      <c r="I275" t="s">
        <v>699</v>
      </c>
      <c r="J275" t="s">
        <v>245</v>
      </c>
    </row>
    <row r="276" spans="1:10" x14ac:dyDescent="0.25">
      <c r="A276" s="1">
        <f>IF(ISBLANK(#REF!),"",A275+1)</f>
        <v>8</v>
      </c>
      <c r="B276" t="s">
        <v>1538</v>
      </c>
      <c r="C276" t="s">
        <v>305</v>
      </c>
      <c r="D276">
        <v>2010</v>
      </c>
      <c r="E276" t="s">
        <v>369</v>
      </c>
      <c r="F276" s="2" t="s">
        <v>1517</v>
      </c>
      <c r="G276" t="s">
        <v>1518</v>
      </c>
      <c r="H276" s="11">
        <v>45850</v>
      </c>
      <c r="I276" t="s">
        <v>699</v>
      </c>
      <c r="J276" t="s">
        <v>700</v>
      </c>
    </row>
    <row r="277" spans="1:10" x14ac:dyDescent="0.25">
      <c r="A277" s="1">
        <f>IF(ISBLANK(#REF!),"",A276+1)</f>
        <v>9</v>
      </c>
      <c r="B277" t="s">
        <v>1117</v>
      </c>
      <c r="C277" t="s">
        <v>319</v>
      </c>
      <c r="D277">
        <v>2007</v>
      </c>
      <c r="E277" t="s">
        <v>160</v>
      </c>
      <c r="F277" s="2" t="s">
        <v>1060</v>
      </c>
      <c r="G277" t="s">
        <v>496</v>
      </c>
      <c r="H277" s="11">
        <v>45759</v>
      </c>
      <c r="I277" t="s">
        <v>699</v>
      </c>
      <c r="J277" t="s">
        <v>700</v>
      </c>
    </row>
    <row r="278" spans="1:10" x14ac:dyDescent="0.25">
      <c r="A278" s="1">
        <f>IF(ISBLANK(#REF!),"",A277+1)</f>
        <v>10</v>
      </c>
      <c r="B278" t="s">
        <v>830</v>
      </c>
      <c r="C278" t="s">
        <v>241</v>
      </c>
      <c r="D278">
        <v>1998</v>
      </c>
      <c r="E278" t="s">
        <v>160</v>
      </c>
      <c r="F278" s="2" t="s">
        <v>816</v>
      </c>
      <c r="G278" t="s">
        <v>817</v>
      </c>
      <c r="H278" s="11">
        <v>45689</v>
      </c>
      <c r="I278" t="s">
        <v>699</v>
      </c>
      <c r="J278" t="s">
        <v>245</v>
      </c>
    </row>
    <row r="279" spans="1:10" x14ac:dyDescent="0.25">
      <c r="A279" s="1">
        <f>IF(ISBLANK(#REF!),"",A278+1)</f>
        <v>11</v>
      </c>
      <c r="B279" t="s">
        <v>1611</v>
      </c>
      <c r="C279" t="s">
        <v>343</v>
      </c>
      <c r="D279">
        <v>2004</v>
      </c>
      <c r="E279" t="s">
        <v>370</v>
      </c>
      <c r="F279" s="2" t="s">
        <v>1517</v>
      </c>
      <c r="G279" t="s">
        <v>1518</v>
      </c>
      <c r="H279" s="11">
        <v>45851</v>
      </c>
      <c r="I279" t="s">
        <v>699</v>
      </c>
      <c r="J279" t="s">
        <v>700</v>
      </c>
    </row>
    <row r="280" spans="1:10" x14ac:dyDescent="0.25">
      <c r="A280" s="1">
        <f>IF(ISBLANK(#REF!),"",A279+1)</f>
        <v>12</v>
      </c>
      <c r="B280" t="s">
        <v>1314</v>
      </c>
      <c r="C280" t="s">
        <v>239</v>
      </c>
      <c r="D280">
        <v>2009</v>
      </c>
      <c r="E280" t="s">
        <v>160</v>
      </c>
      <c r="F280" s="2" t="s">
        <v>1245</v>
      </c>
      <c r="G280" t="s">
        <v>1246</v>
      </c>
      <c r="H280" s="11">
        <v>45801</v>
      </c>
      <c r="I280" t="s">
        <v>270</v>
      </c>
      <c r="J280" t="s">
        <v>700</v>
      </c>
    </row>
    <row r="281" spans="1:10" x14ac:dyDescent="0.25">
      <c r="A281" s="1">
        <f>IF(ISBLANK(#REF!),"",A280+1)</f>
        <v>13</v>
      </c>
      <c r="B281" t="s">
        <v>820</v>
      </c>
      <c r="C281" t="s">
        <v>282</v>
      </c>
      <c r="D281">
        <v>2009</v>
      </c>
      <c r="E281" t="s">
        <v>161</v>
      </c>
      <c r="F281" s="2" t="s">
        <v>816</v>
      </c>
      <c r="G281" t="s">
        <v>817</v>
      </c>
      <c r="H281" s="11">
        <v>45689</v>
      </c>
      <c r="I281" t="s">
        <v>699</v>
      </c>
      <c r="J281" t="s">
        <v>245</v>
      </c>
    </row>
    <row r="282" spans="1:10" x14ac:dyDescent="0.25">
      <c r="A282" s="1">
        <f>IF(ISBLANK(#REF!),"",A281+1)</f>
        <v>14</v>
      </c>
      <c r="B282" t="s">
        <v>938</v>
      </c>
      <c r="C282" t="s">
        <v>329</v>
      </c>
      <c r="D282">
        <v>1979</v>
      </c>
      <c r="E282" t="s">
        <v>162</v>
      </c>
      <c r="F282" s="2" t="s">
        <v>943</v>
      </c>
      <c r="G282" t="s">
        <v>944</v>
      </c>
      <c r="H282" s="11">
        <v>45745</v>
      </c>
      <c r="I282" t="s">
        <v>270</v>
      </c>
      <c r="J282" t="s">
        <v>245</v>
      </c>
    </row>
    <row r="283" spans="1:10" x14ac:dyDescent="0.25">
      <c r="A283" s="1">
        <f>IF(ISBLANK(#REF!),"",A282+1)</f>
        <v>15</v>
      </c>
      <c r="B283" t="s">
        <v>1615</v>
      </c>
      <c r="C283" t="s">
        <v>344</v>
      </c>
      <c r="D283">
        <v>2003</v>
      </c>
      <c r="E283" t="s">
        <v>370</v>
      </c>
      <c r="F283" s="2" t="s">
        <v>1517</v>
      </c>
      <c r="G283" t="s">
        <v>1518</v>
      </c>
      <c r="H283" s="11">
        <v>45851</v>
      </c>
      <c r="I283" t="s">
        <v>699</v>
      </c>
      <c r="J283" t="s">
        <v>700</v>
      </c>
    </row>
    <row r="284" spans="1:10" x14ac:dyDescent="0.25">
      <c r="A284" s="1">
        <f>IF(ISBLANK(#REF!),"",A283+1)</f>
        <v>16</v>
      </c>
      <c r="B284" t="s">
        <v>1360</v>
      </c>
      <c r="C284" t="s">
        <v>249</v>
      </c>
      <c r="D284">
        <v>2008</v>
      </c>
      <c r="E284" t="s">
        <v>162</v>
      </c>
      <c r="F284" s="2" t="s">
        <v>1245</v>
      </c>
      <c r="G284" t="s">
        <v>1246</v>
      </c>
      <c r="H284" s="11">
        <v>45801</v>
      </c>
      <c r="I284" t="s">
        <v>270</v>
      </c>
      <c r="J284" t="s">
        <v>700</v>
      </c>
    </row>
    <row r="285" spans="1:10" x14ac:dyDescent="0.25">
      <c r="A285" s="1">
        <f>IF(ISBLANK(#REF!),"",A284+1)</f>
        <v>17</v>
      </c>
      <c r="B285" t="s">
        <v>1118</v>
      </c>
      <c r="C285" t="s">
        <v>533</v>
      </c>
      <c r="D285">
        <v>2006</v>
      </c>
      <c r="E285" t="s">
        <v>160</v>
      </c>
      <c r="F285" s="2" t="s">
        <v>1060</v>
      </c>
      <c r="G285" t="s">
        <v>496</v>
      </c>
      <c r="H285" s="11">
        <v>45759</v>
      </c>
      <c r="I285" t="s">
        <v>699</v>
      </c>
      <c r="J285" t="s">
        <v>700</v>
      </c>
    </row>
    <row r="286" spans="1:10" x14ac:dyDescent="0.25">
      <c r="A286" s="1">
        <f>IF(ISBLANK(#REF!),"",A285+1)</f>
        <v>18</v>
      </c>
      <c r="B286" t="s">
        <v>849</v>
      </c>
      <c r="C286" t="s">
        <v>327</v>
      </c>
      <c r="D286">
        <v>2011</v>
      </c>
      <c r="E286" t="s">
        <v>370</v>
      </c>
      <c r="F286" s="2" t="s">
        <v>841</v>
      </c>
      <c r="G286" t="s">
        <v>842</v>
      </c>
      <c r="H286" s="11">
        <v>45696</v>
      </c>
      <c r="I286" t="s">
        <v>699</v>
      </c>
      <c r="J286" t="s">
        <v>700</v>
      </c>
    </row>
    <row r="287" spans="1:10" x14ac:dyDescent="0.25">
      <c r="A287" s="1">
        <f>IF(ISBLANK(#REF!),"",A286+1)</f>
        <v>19</v>
      </c>
      <c r="B287" t="s">
        <v>727</v>
      </c>
      <c r="C287" t="s">
        <v>338</v>
      </c>
      <c r="D287">
        <v>2010</v>
      </c>
      <c r="E287" t="s">
        <v>162</v>
      </c>
      <c r="F287" s="2" t="s">
        <v>697</v>
      </c>
      <c r="G287" t="s">
        <v>698</v>
      </c>
      <c r="H287" s="11">
        <v>45647</v>
      </c>
      <c r="I287" t="s">
        <v>699</v>
      </c>
      <c r="J287" t="s">
        <v>700</v>
      </c>
    </row>
    <row r="288" spans="1:10" x14ac:dyDescent="0.25">
      <c r="A288" s="1">
        <f>IF(ISBLANK(#REF!),"",A287+1)</f>
        <v>20</v>
      </c>
      <c r="B288" t="s">
        <v>1491</v>
      </c>
      <c r="C288" t="s">
        <v>1489</v>
      </c>
      <c r="D288">
        <v>2012</v>
      </c>
      <c r="E288" t="s">
        <v>370</v>
      </c>
      <c r="F288" s="2" t="s">
        <v>1414</v>
      </c>
      <c r="G288" t="s">
        <v>263</v>
      </c>
      <c r="H288" s="11">
        <v>45837</v>
      </c>
      <c r="I288" t="s">
        <v>699</v>
      </c>
      <c r="J288" t="s">
        <v>245</v>
      </c>
    </row>
    <row r="289" spans="1:10" x14ac:dyDescent="0.25">
      <c r="A289" s="1">
        <f>IF(ISBLANK(#REF!),"",A288+1)</f>
        <v>21</v>
      </c>
      <c r="B289" t="s">
        <v>1252</v>
      </c>
      <c r="C289" t="s">
        <v>275</v>
      </c>
      <c r="D289">
        <v>2011</v>
      </c>
      <c r="E289" t="s">
        <v>161</v>
      </c>
      <c r="F289" s="2" t="s">
        <v>1245</v>
      </c>
      <c r="G289" t="s">
        <v>1246</v>
      </c>
      <c r="H289" s="11">
        <v>45801</v>
      </c>
      <c r="I289" t="s">
        <v>270</v>
      </c>
      <c r="J289" t="s">
        <v>700</v>
      </c>
    </row>
    <row r="290" spans="1:10" x14ac:dyDescent="0.25">
      <c r="A290" s="1">
        <f>IF(ISBLANK(#REF!),"",A289+1)</f>
        <v>22</v>
      </c>
      <c r="B290" t="s">
        <v>1450</v>
      </c>
      <c r="C290" t="s">
        <v>300</v>
      </c>
      <c r="D290">
        <v>2011</v>
      </c>
      <c r="E290" t="s">
        <v>1451</v>
      </c>
      <c r="F290" s="2" t="s">
        <v>1414</v>
      </c>
      <c r="G290" t="s">
        <v>263</v>
      </c>
      <c r="H290" s="11">
        <v>45837</v>
      </c>
      <c r="I290" t="s">
        <v>699</v>
      </c>
      <c r="J290" t="s">
        <v>245</v>
      </c>
    </row>
    <row r="291" spans="1:10" x14ac:dyDescent="0.25">
      <c r="A291" s="1">
        <f>IF(ISBLANK(#REF!),"",A290+1)</f>
        <v>23</v>
      </c>
      <c r="B291" t="s">
        <v>798</v>
      </c>
      <c r="C291" t="s">
        <v>347</v>
      </c>
      <c r="D291">
        <v>2010</v>
      </c>
      <c r="E291" t="s">
        <v>348</v>
      </c>
      <c r="F291" s="2" t="s">
        <v>733</v>
      </c>
      <c r="G291" t="s">
        <v>496</v>
      </c>
      <c r="H291" s="11">
        <v>45682</v>
      </c>
      <c r="I291" t="s">
        <v>270</v>
      </c>
      <c r="J291" t="s">
        <v>245</v>
      </c>
    </row>
    <row r="292" spans="1:10" x14ac:dyDescent="0.25">
      <c r="A292" s="1">
        <f>IF(ISBLANK(#REF!),"",A291+1)</f>
        <v>24</v>
      </c>
      <c r="B292" t="s">
        <v>1286</v>
      </c>
      <c r="C292" t="s">
        <v>289</v>
      </c>
      <c r="D292">
        <v>2011</v>
      </c>
      <c r="E292" t="s">
        <v>161</v>
      </c>
      <c r="F292" s="2" t="s">
        <v>1245</v>
      </c>
      <c r="G292" t="s">
        <v>1246</v>
      </c>
      <c r="H292" s="11">
        <v>45801</v>
      </c>
      <c r="I292" t="s">
        <v>270</v>
      </c>
      <c r="J292" t="s">
        <v>700</v>
      </c>
    </row>
    <row r="293" spans="1:10" x14ac:dyDescent="0.25">
      <c r="A293" s="1">
        <f>IF(ISBLANK(#REF!),"",A292+1)</f>
        <v>25</v>
      </c>
      <c r="B293" t="s">
        <v>1119</v>
      </c>
      <c r="C293" t="s">
        <v>1068</v>
      </c>
      <c r="D293">
        <v>2009</v>
      </c>
      <c r="E293" t="s">
        <v>162</v>
      </c>
      <c r="F293" s="2" t="s">
        <v>1060</v>
      </c>
      <c r="G293" t="s">
        <v>496</v>
      </c>
      <c r="H293" s="11">
        <v>45759</v>
      </c>
      <c r="I293" t="s">
        <v>699</v>
      </c>
      <c r="J293" t="s">
        <v>700</v>
      </c>
    </row>
    <row r="294" spans="1:10" x14ac:dyDescent="0.25">
      <c r="A294" s="1">
        <f>IF(ISBLANK(#REF!),"",A293+1)</f>
        <v>26</v>
      </c>
      <c r="B294" t="s">
        <v>1120</v>
      </c>
      <c r="C294" t="s">
        <v>1085</v>
      </c>
      <c r="D294">
        <v>2012</v>
      </c>
      <c r="E294" t="s">
        <v>162</v>
      </c>
      <c r="F294" s="2" t="s">
        <v>1060</v>
      </c>
      <c r="G294" t="s">
        <v>496</v>
      </c>
      <c r="H294" s="11">
        <v>45759</v>
      </c>
      <c r="I294" t="s">
        <v>699</v>
      </c>
      <c r="J294" t="s">
        <v>700</v>
      </c>
    </row>
    <row r="295" spans="1:10" x14ac:dyDescent="0.25">
      <c r="A295" s="1">
        <f>IF(ISBLANK(#REF!),"",A294+1)</f>
        <v>27</v>
      </c>
      <c r="B295" t="s">
        <v>1026</v>
      </c>
      <c r="C295" t="s">
        <v>565</v>
      </c>
      <c r="D295">
        <v>2010</v>
      </c>
      <c r="E295" t="s">
        <v>160</v>
      </c>
      <c r="F295" s="2" t="s">
        <v>943</v>
      </c>
      <c r="G295" t="s">
        <v>944</v>
      </c>
      <c r="H295" s="11">
        <v>45745</v>
      </c>
      <c r="I295" t="s">
        <v>270</v>
      </c>
      <c r="J295" t="s">
        <v>245</v>
      </c>
    </row>
    <row r="296" spans="1:10" x14ac:dyDescent="0.25">
      <c r="A296" s="1">
        <f>IF(ISBLANK(#REF!),"",A295+1)</f>
        <v>28</v>
      </c>
      <c r="B296" t="s">
        <v>1302</v>
      </c>
      <c r="C296" t="s">
        <v>303</v>
      </c>
      <c r="D296">
        <v>2012</v>
      </c>
      <c r="E296" t="s">
        <v>160</v>
      </c>
      <c r="F296" s="2" t="s">
        <v>1245</v>
      </c>
      <c r="G296" t="s">
        <v>1246</v>
      </c>
      <c r="H296" s="11">
        <v>45801</v>
      </c>
      <c r="I296" t="s">
        <v>270</v>
      </c>
      <c r="J296" t="s">
        <v>700</v>
      </c>
    </row>
    <row r="297" spans="1:10" x14ac:dyDescent="0.25">
      <c r="A297" s="1">
        <f>IF(ISBLANK(#REF!),"",A296+1)</f>
        <v>29</v>
      </c>
      <c r="B297" t="s">
        <v>1309</v>
      </c>
      <c r="C297" t="s">
        <v>306</v>
      </c>
      <c r="D297">
        <v>2007</v>
      </c>
      <c r="E297" t="s">
        <v>160</v>
      </c>
      <c r="F297" s="2" t="s">
        <v>1245</v>
      </c>
      <c r="G297" t="s">
        <v>1246</v>
      </c>
      <c r="H297" s="11">
        <v>45801</v>
      </c>
      <c r="I297" t="s">
        <v>270</v>
      </c>
      <c r="J297" t="s">
        <v>700</v>
      </c>
    </row>
    <row r="298" spans="1:10" x14ac:dyDescent="0.25">
      <c r="A298" s="1">
        <f>IF(ISBLANK(#REF!),"",A297+1)</f>
        <v>30</v>
      </c>
      <c r="B298" t="s">
        <v>1123</v>
      </c>
      <c r="C298" t="s">
        <v>561</v>
      </c>
      <c r="D298">
        <v>2009</v>
      </c>
      <c r="E298" t="s">
        <v>162</v>
      </c>
      <c r="F298" s="2" t="s">
        <v>1060</v>
      </c>
      <c r="G298" t="s">
        <v>496</v>
      </c>
      <c r="H298" s="11">
        <v>45759</v>
      </c>
      <c r="I298" t="s">
        <v>699</v>
      </c>
      <c r="J298" t="s">
        <v>700</v>
      </c>
    </row>
    <row r="299" spans="1:10" x14ac:dyDescent="0.25">
      <c r="A299" s="1">
        <f>IF(ISBLANK(#REF!),"",A298+1)</f>
        <v>31</v>
      </c>
      <c r="B299" t="s">
        <v>1441</v>
      </c>
      <c r="C299" t="s">
        <v>294</v>
      </c>
      <c r="D299">
        <v>2011</v>
      </c>
      <c r="E299" t="s">
        <v>368</v>
      </c>
      <c r="F299" s="2" t="s">
        <v>1414</v>
      </c>
      <c r="G299" t="s">
        <v>263</v>
      </c>
      <c r="H299" s="11">
        <v>45837</v>
      </c>
      <c r="I299" t="s">
        <v>699</v>
      </c>
      <c r="J299" t="s">
        <v>245</v>
      </c>
    </row>
    <row r="300" spans="1:10" x14ac:dyDescent="0.25">
      <c r="A300" s="1">
        <f>IF(ISBLANK(#REF!),"",A299+1)</f>
        <v>32</v>
      </c>
      <c r="B300" t="s">
        <v>1015</v>
      </c>
      <c r="C300" t="s">
        <v>290</v>
      </c>
      <c r="D300">
        <v>2008</v>
      </c>
      <c r="E300" t="s">
        <v>161</v>
      </c>
      <c r="F300" s="2" t="s">
        <v>1060</v>
      </c>
      <c r="G300" t="s">
        <v>496</v>
      </c>
      <c r="H300" s="11">
        <v>45759</v>
      </c>
      <c r="I300" t="s">
        <v>699</v>
      </c>
      <c r="J300" t="s">
        <v>700</v>
      </c>
    </row>
    <row r="301" spans="1:10" x14ac:dyDescent="0.25">
      <c r="A301" s="1">
        <f>IF(ISBLANK(#REF!),"",A300+1)</f>
        <v>33</v>
      </c>
      <c r="B301" t="s">
        <v>1328</v>
      </c>
      <c r="C301" t="s">
        <v>557</v>
      </c>
      <c r="D301">
        <v>2009</v>
      </c>
      <c r="E301" t="s">
        <v>160</v>
      </c>
      <c r="F301" s="2" t="s">
        <v>1245</v>
      </c>
      <c r="G301" t="s">
        <v>1246</v>
      </c>
      <c r="H301" s="11">
        <v>45801</v>
      </c>
      <c r="I301" t="s">
        <v>270</v>
      </c>
      <c r="J301" t="s">
        <v>700</v>
      </c>
    </row>
    <row r="302" spans="1:10" x14ac:dyDescent="0.25">
      <c r="A302" s="1">
        <f>IF(ISBLANK(#REF!),"",A301+1)</f>
        <v>34</v>
      </c>
      <c r="B302" t="s">
        <v>658</v>
      </c>
      <c r="C302" t="s">
        <v>269</v>
      </c>
      <c r="D302">
        <v>2010</v>
      </c>
      <c r="E302" t="s">
        <v>161</v>
      </c>
      <c r="F302" s="2" t="s">
        <v>628</v>
      </c>
      <c r="G302" t="s">
        <v>629</v>
      </c>
      <c r="H302" s="11">
        <v>45668</v>
      </c>
      <c r="I302" t="s">
        <v>270</v>
      </c>
      <c r="J302" t="s">
        <v>245</v>
      </c>
    </row>
    <row r="303" spans="1:10" x14ac:dyDescent="0.25">
      <c r="A303" s="1">
        <f>IF(ISBLANK(#REF!),"",A302+1)</f>
        <v>35</v>
      </c>
      <c r="B303" t="s">
        <v>1438</v>
      </c>
      <c r="C303" t="s">
        <v>271</v>
      </c>
      <c r="D303">
        <v>2014</v>
      </c>
      <c r="E303" t="s">
        <v>368</v>
      </c>
      <c r="F303" s="2" t="s">
        <v>1414</v>
      </c>
      <c r="G303" t="s">
        <v>263</v>
      </c>
      <c r="H303" s="11">
        <v>45837</v>
      </c>
      <c r="I303" t="s">
        <v>699</v>
      </c>
      <c r="J303" t="s">
        <v>245</v>
      </c>
    </row>
    <row r="304" spans="1:10" x14ac:dyDescent="0.25">
      <c r="A304" s="1">
        <f>IF(ISBLANK(#REF!),"",A303+1)</f>
        <v>36</v>
      </c>
      <c r="B304" t="s">
        <v>1503</v>
      </c>
      <c r="C304" t="s">
        <v>367</v>
      </c>
      <c r="D304">
        <v>2012</v>
      </c>
      <c r="E304" t="s">
        <v>1502</v>
      </c>
      <c r="F304" s="2" t="s">
        <v>1414</v>
      </c>
      <c r="G304" t="s">
        <v>263</v>
      </c>
      <c r="H304" s="11">
        <v>45837</v>
      </c>
      <c r="I304" t="s">
        <v>699</v>
      </c>
      <c r="J304" t="s">
        <v>245</v>
      </c>
    </row>
    <row r="305" spans="1:10" x14ac:dyDescent="0.25">
      <c r="A305" s="1">
        <f>IF(ISBLANK(#REF!),"",A304+1)</f>
        <v>37</v>
      </c>
      <c r="B305" t="s">
        <v>1125</v>
      </c>
      <c r="C305" t="s">
        <v>1087</v>
      </c>
      <c r="D305">
        <v>2010</v>
      </c>
      <c r="E305" t="s">
        <v>162</v>
      </c>
      <c r="F305" s="2" t="s">
        <v>1060</v>
      </c>
      <c r="G305" t="s">
        <v>496</v>
      </c>
      <c r="H305" s="11">
        <v>45759</v>
      </c>
      <c r="I305" t="s">
        <v>699</v>
      </c>
      <c r="J305" t="s">
        <v>700</v>
      </c>
    </row>
    <row r="306" spans="1:10" x14ac:dyDescent="0.25">
      <c r="A306" s="1">
        <f>IF(ISBLANK(#REF!),"",A305+1)</f>
        <v>38</v>
      </c>
      <c r="B306" t="s">
        <v>1509</v>
      </c>
      <c r="C306" t="s">
        <v>366</v>
      </c>
      <c r="D306">
        <v>2011</v>
      </c>
      <c r="E306" t="s">
        <v>1502</v>
      </c>
      <c r="F306" s="2" t="s">
        <v>1414</v>
      </c>
      <c r="G306" t="s">
        <v>263</v>
      </c>
      <c r="H306" s="11">
        <v>45837</v>
      </c>
      <c r="I306" t="s">
        <v>699</v>
      </c>
      <c r="J306" t="s">
        <v>245</v>
      </c>
    </row>
    <row r="307" spans="1:10" x14ac:dyDescent="0.25">
      <c r="A307" s="1">
        <f>IF(ISBLANK(#REF!),"",A306+1)</f>
        <v>39</v>
      </c>
      <c r="B307" t="s">
        <v>668</v>
      </c>
      <c r="C307" t="s">
        <v>293</v>
      </c>
      <c r="D307">
        <v>2011</v>
      </c>
      <c r="E307" t="s">
        <v>161</v>
      </c>
      <c r="F307" s="2" t="s">
        <v>628</v>
      </c>
      <c r="G307" t="s">
        <v>629</v>
      </c>
      <c r="H307" s="11">
        <v>45668</v>
      </c>
      <c r="I307" t="s">
        <v>270</v>
      </c>
      <c r="J307" t="s">
        <v>245</v>
      </c>
    </row>
    <row r="308" spans="1:10" x14ac:dyDescent="0.25">
      <c r="A308" s="1">
        <f>IF(ISBLANK(#REF!),"",A307+1)</f>
        <v>40</v>
      </c>
      <c r="B308" t="s">
        <v>470</v>
      </c>
      <c r="C308" t="s">
        <v>332</v>
      </c>
      <c r="D308">
        <v>2006</v>
      </c>
      <c r="E308" t="s">
        <v>162</v>
      </c>
      <c r="F308" s="2" t="s">
        <v>398</v>
      </c>
      <c r="G308" t="s">
        <v>263</v>
      </c>
      <c r="H308" s="11">
        <v>45591</v>
      </c>
      <c r="I308" t="s">
        <v>270</v>
      </c>
      <c r="J308" t="s">
        <v>245</v>
      </c>
    </row>
    <row r="309" spans="1:10" x14ac:dyDescent="0.25">
      <c r="A309" s="1">
        <f>IF(ISBLANK(#REF!),"",A308+1)</f>
        <v>41</v>
      </c>
      <c r="B309" t="s">
        <v>981</v>
      </c>
      <c r="C309" t="s">
        <v>276</v>
      </c>
      <c r="D309">
        <v>2011</v>
      </c>
      <c r="E309" t="s">
        <v>161</v>
      </c>
      <c r="F309" s="2" t="s">
        <v>943</v>
      </c>
      <c r="G309" t="s">
        <v>944</v>
      </c>
      <c r="H309" s="11">
        <v>45745</v>
      </c>
      <c r="I309" t="s">
        <v>270</v>
      </c>
      <c r="J309" t="s">
        <v>245</v>
      </c>
    </row>
    <row r="310" spans="1:10" x14ac:dyDescent="0.25">
      <c r="A310" s="1">
        <f>IF(ISBLANK(#REF!),"",A309+1)</f>
        <v>42</v>
      </c>
      <c r="B310" t="s">
        <v>1282</v>
      </c>
      <c r="C310" t="s">
        <v>287</v>
      </c>
      <c r="D310">
        <v>2014</v>
      </c>
      <c r="E310" t="s">
        <v>161</v>
      </c>
      <c r="F310" s="2" t="s">
        <v>1245</v>
      </c>
      <c r="G310" t="s">
        <v>1246</v>
      </c>
      <c r="H310" s="11">
        <v>45801</v>
      </c>
      <c r="I310" t="s">
        <v>270</v>
      </c>
      <c r="J310" t="s">
        <v>700</v>
      </c>
    </row>
    <row r="311" spans="1:10" x14ac:dyDescent="0.25">
      <c r="A311" s="1">
        <f>IF(ISBLANK(#REF!),"",A310+1)</f>
        <v>43</v>
      </c>
      <c r="B311" t="s">
        <v>735</v>
      </c>
      <c r="C311" t="s">
        <v>539</v>
      </c>
      <c r="D311">
        <v>2008</v>
      </c>
      <c r="E311" t="s">
        <v>161</v>
      </c>
      <c r="F311" s="2" t="s">
        <v>733</v>
      </c>
      <c r="G311" t="s">
        <v>496</v>
      </c>
      <c r="H311" s="11">
        <v>45682</v>
      </c>
      <c r="I311" t="s">
        <v>270</v>
      </c>
      <c r="J311" t="s">
        <v>245</v>
      </c>
    </row>
    <row r="312" spans="1:10" x14ac:dyDescent="0.25">
      <c r="A312" s="1">
        <f>IF(ISBLANK(#REF!),"",A311+1)</f>
        <v>44</v>
      </c>
      <c r="B312" t="s">
        <v>749</v>
      </c>
      <c r="C312" t="s">
        <v>291</v>
      </c>
      <c r="D312">
        <v>2009</v>
      </c>
      <c r="E312" t="s">
        <v>161</v>
      </c>
      <c r="F312" s="2" t="s">
        <v>733</v>
      </c>
      <c r="G312" t="s">
        <v>496</v>
      </c>
      <c r="H312" s="11">
        <v>45682</v>
      </c>
      <c r="I312" t="s">
        <v>270</v>
      </c>
      <c r="J312" t="s">
        <v>245</v>
      </c>
    </row>
    <row r="313" spans="1:10" x14ac:dyDescent="0.25">
      <c r="A313" s="1">
        <f>IF(ISBLANK(#REF!),"",A312+1)</f>
        <v>45</v>
      </c>
      <c r="B313" t="s">
        <v>745</v>
      </c>
      <c r="C313" t="s">
        <v>286</v>
      </c>
      <c r="D313">
        <v>2010</v>
      </c>
      <c r="E313" t="s">
        <v>161</v>
      </c>
      <c r="F313" s="2" t="s">
        <v>733</v>
      </c>
      <c r="G313" t="s">
        <v>496</v>
      </c>
      <c r="H313" s="11">
        <v>45682</v>
      </c>
      <c r="I313" t="s">
        <v>270</v>
      </c>
      <c r="J313" t="s">
        <v>245</v>
      </c>
    </row>
    <row r="314" spans="1:10" x14ac:dyDescent="0.25">
      <c r="A314" s="1">
        <f>IF(ISBLANK(#REF!),"",A313+1)</f>
        <v>46</v>
      </c>
      <c r="B314" t="s">
        <v>1054</v>
      </c>
      <c r="C314" t="s">
        <v>373</v>
      </c>
      <c r="D314">
        <v>2014</v>
      </c>
      <c r="E314" t="s">
        <v>162</v>
      </c>
      <c r="F314" s="2" t="s">
        <v>943</v>
      </c>
      <c r="G314" t="s">
        <v>944</v>
      </c>
      <c r="H314" s="11">
        <v>45745</v>
      </c>
      <c r="I314" t="s">
        <v>270</v>
      </c>
      <c r="J314" t="s">
        <v>245</v>
      </c>
    </row>
    <row r="315" spans="1:10" x14ac:dyDescent="0.25">
      <c r="A315" s="1">
        <f>IF(ISBLANK(#REF!),"",A314+1)</f>
        <v>47</v>
      </c>
      <c r="B315" t="s">
        <v>672</v>
      </c>
      <c r="C315" t="s">
        <v>314</v>
      </c>
      <c r="D315">
        <v>2011</v>
      </c>
      <c r="E315" t="s">
        <v>160</v>
      </c>
      <c r="F315" s="2" t="s">
        <v>628</v>
      </c>
      <c r="G315" t="s">
        <v>629</v>
      </c>
      <c r="H315" s="11">
        <v>45668</v>
      </c>
      <c r="I315" t="s">
        <v>270</v>
      </c>
      <c r="J315" t="s">
        <v>245</v>
      </c>
    </row>
    <row r="316" spans="1:10" x14ac:dyDescent="0.25">
      <c r="A316" s="1">
        <f>IF(ISBLANK(#REF!),"",A315+1)</f>
        <v>48</v>
      </c>
      <c r="B316" t="s">
        <v>660</v>
      </c>
      <c r="C316" t="s">
        <v>427</v>
      </c>
      <c r="D316">
        <v>2010</v>
      </c>
      <c r="E316" t="s">
        <v>160</v>
      </c>
      <c r="F316" s="2" t="s">
        <v>628</v>
      </c>
      <c r="G316" t="s">
        <v>629</v>
      </c>
      <c r="H316" s="11">
        <v>45668</v>
      </c>
      <c r="I316" t="s">
        <v>270</v>
      </c>
      <c r="J316" t="s">
        <v>245</v>
      </c>
    </row>
    <row r="317" spans="1:10" x14ac:dyDescent="0.25">
      <c r="A317" s="1">
        <f>IF(ISBLANK(#REF!),"",A316+1)</f>
        <v>49</v>
      </c>
      <c r="B317" t="s">
        <v>690</v>
      </c>
      <c r="C317" t="s">
        <v>279</v>
      </c>
      <c r="D317">
        <v>2014</v>
      </c>
      <c r="E317" t="s">
        <v>161</v>
      </c>
      <c r="F317" s="2" t="s">
        <v>628</v>
      </c>
      <c r="G317" t="s">
        <v>629</v>
      </c>
      <c r="H317" s="11">
        <v>45668</v>
      </c>
      <c r="I317" t="s">
        <v>270</v>
      </c>
      <c r="J317" t="s">
        <v>245</v>
      </c>
    </row>
    <row r="318" spans="1:10" x14ac:dyDescent="0.25">
      <c r="A318" s="1">
        <f>IF(ISBLANK(#REF!),"",A317+1)</f>
        <v>50</v>
      </c>
      <c r="B318" t="s">
        <v>1256</v>
      </c>
      <c r="C318" t="s">
        <v>683</v>
      </c>
      <c r="D318">
        <v>2013</v>
      </c>
      <c r="E318" t="s">
        <v>161</v>
      </c>
      <c r="F318" s="2" t="s">
        <v>1245</v>
      </c>
      <c r="G318" t="s">
        <v>1246</v>
      </c>
      <c r="H318" s="11">
        <v>45801</v>
      </c>
      <c r="I318" t="s">
        <v>270</v>
      </c>
      <c r="J318" t="s">
        <v>700</v>
      </c>
    </row>
    <row r="319" spans="1:10" x14ac:dyDescent="0.25">
      <c r="A319" s="1">
        <f>IF(ISBLANK(#REF!),"",A318+1)</f>
        <v>51</v>
      </c>
      <c r="B319" t="s">
        <v>1359</v>
      </c>
      <c r="C319" t="s">
        <v>334</v>
      </c>
      <c r="D319">
        <v>2016</v>
      </c>
      <c r="E319" t="s">
        <v>162</v>
      </c>
      <c r="F319" s="2" t="s">
        <v>1245</v>
      </c>
      <c r="G319" t="s">
        <v>1246</v>
      </c>
      <c r="H319" s="11">
        <v>45801</v>
      </c>
      <c r="I319" t="s">
        <v>270</v>
      </c>
      <c r="J319" t="s">
        <v>700</v>
      </c>
    </row>
    <row r="320" spans="1:10" x14ac:dyDescent="0.25">
      <c r="A320" s="1">
        <f>IF(ISBLANK(#REF!),"",A319+1)</f>
        <v>52</v>
      </c>
      <c r="B320" t="s">
        <v>1317</v>
      </c>
      <c r="C320" t="s">
        <v>311</v>
      </c>
      <c r="D320">
        <v>2012</v>
      </c>
      <c r="E320" t="s">
        <v>160</v>
      </c>
      <c r="F320" s="2" t="s">
        <v>1245</v>
      </c>
      <c r="G320" t="s">
        <v>1246</v>
      </c>
      <c r="H320" s="11">
        <v>45801</v>
      </c>
      <c r="I320" t="s">
        <v>270</v>
      </c>
      <c r="J320" t="s">
        <v>700</v>
      </c>
    </row>
    <row r="321" spans="1:10" x14ac:dyDescent="0.25">
      <c r="A321" s="1">
        <f>IF(ISBLANK(#REF!),"",A320+1)</f>
        <v>53</v>
      </c>
      <c r="B321" t="s">
        <v>1044</v>
      </c>
      <c r="C321" t="s">
        <v>339</v>
      </c>
      <c r="D321">
        <v>2016</v>
      </c>
      <c r="E321" t="s">
        <v>162</v>
      </c>
      <c r="F321" s="2" t="s">
        <v>943</v>
      </c>
      <c r="G321" t="s">
        <v>944</v>
      </c>
      <c r="H321" s="11">
        <v>45745</v>
      </c>
      <c r="I321" t="s">
        <v>270</v>
      </c>
      <c r="J321" t="s">
        <v>245</v>
      </c>
    </row>
    <row r="322" spans="1:10" ht="15.75" thickBot="1" x14ac:dyDescent="0.3"/>
    <row r="323" spans="1:10" ht="15.75" thickTop="1" x14ac:dyDescent="0.25">
      <c r="B323" s="28"/>
      <c r="C323" s="28"/>
      <c r="D323" s="30" t="s">
        <v>627</v>
      </c>
      <c r="E323" s="31"/>
      <c r="F323" s="31"/>
      <c r="G323" s="31"/>
      <c r="H323" s="31"/>
      <c r="I323" s="32"/>
    </row>
    <row r="324" spans="1:10" ht="15.75" thickBot="1" x14ac:dyDescent="0.3">
      <c r="B324" s="29"/>
      <c r="C324" s="29"/>
      <c r="D324" s="33"/>
      <c r="E324" s="34"/>
      <c r="F324" s="34"/>
      <c r="G324" s="34"/>
      <c r="H324" s="34"/>
      <c r="I324" s="35"/>
    </row>
    <row r="325" spans="1:10" ht="16.5" thickTop="1" thickBot="1" x14ac:dyDescent="0.3">
      <c r="B325" s="29"/>
      <c r="C325" s="29"/>
      <c r="D325" s="4"/>
      <c r="E325" s="4"/>
      <c r="F325" s="12"/>
      <c r="G325" s="4"/>
      <c r="H325" s="4"/>
      <c r="I325" s="5"/>
    </row>
    <row r="326" spans="1:10" x14ac:dyDescent="0.25">
      <c r="B326" s="29"/>
      <c r="C326" s="29"/>
      <c r="D326" s="36" t="s">
        <v>5</v>
      </c>
      <c r="E326" s="57" t="s">
        <v>137</v>
      </c>
      <c r="F326" s="40" t="s">
        <v>45</v>
      </c>
      <c r="G326" s="42" t="s">
        <v>44</v>
      </c>
      <c r="H326" s="44">
        <v>39614</v>
      </c>
      <c r="I326" s="6"/>
    </row>
    <row r="327" spans="1:10" x14ac:dyDescent="0.25">
      <c r="B327" s="29"/>
      <c r="C327" s="29"/>
      <c r="D327" s="37"/>
      <c r="E327" s="58"/>
      <c r="F327" s="41"/>
      <c r="G327" s="43"/>
      <c r="H327" s="45"/>
      <c r="I327" s="6"/>
    </row>
    <row r="328" spans="1:10" x14ac:dyDescent="0.25">
      <c r="B328" s="29"/>
      <c r="C328" s="29"/>
      <c r="D328" s="37" t="s">
        <v>8</v>
      </c>
      <c r="E328" s="58" t="s">
        <v>198</v>
      </c>
      <c r="F328" s="41" t="s">
        <v>191</v>
      </c>
      <c r="G328" s="43" t="s">
        <v>162</v>
      </c>
      <c r="H328" s="45">
        <v>43303</v>
      </c>
      <c r="I328" s="6"/>
    </row>
    <row r="329" spans="1:10" ht="15.75" thickBot="1" x14ac:dyDescent="0.3">
      <c r="B329" s="29"/>
      <c r="C329" s="29"/>
      <c r="D329" s="46"/>
      <c r="E329" s="59"/>
      <c r="F329" s="48"/>
      <c r="G329" s="47"/>
      <c r="H329" s="49"/>
      <c r="I329" s="6"/>
    </row>
    <row r="330" spans="1:10" x14ac:dyDescent="0.25">
      <c r="B330" s="29"/>
      <c r="C330" s="29"/>
      <c r="D330" s="4"/>
      <c r="E330" s="4"/>
      <c r="F330" s="12"/>
      <c r="G330" s="50" t="s">
        <v>11</v>
      </c>
      <c r="H330" s="52">
        <f ca="1">TODAY()</f>
        <v>45971</v>
      </c>
      <c r="I330" s="53"/>
    </row>
    <row r="331" spans="1:10" ht="16.5" thickBot="1" x14ac:dyDescent="0.3">
      <c r="B331" s="7"/>
      <c r="C331" s="7" t="s">
        <v>43</v>
      </c>
      <c r="D331" s="56" t="s">
        <v>19</v>
      </c>
      <c r="E331" s="56"/>
      <c r="F331" s="56"/>
      <c r="G331" s="51"/>
      <c r="H331" s="54"/>
      <c r="I331" s="55"/>
    </row>
    <row r="332" spans="1:10" ht="15.75" thickTop="1" x14ac:dyDescent="0.25">
      <c r="D332"/>
    </row>
    <row r="333" spans="1:10" x14ac:dyDescent="0.25">
      <c r="A333" s="1">
        <f>IF(ISBLANK(#REF!),"",A332+1)</f>
        <v>1</v>
      </c>
      <c r="B333" t="s">
        <v>712</v>
      </c>
      <c r="C333" t="s">
        <v>711</v>
      </c>
      <c r="D333">
        <v>2004</v>
      </c>
      <c r="E333" t="s">
        <v>160</v>
      </c>
      <c r="F333" s="2" t="s">
        <v>697</v>
      </c>
      <c r="G333" t="s">
        <v>698</v>
      </c>
      <c r="H333" s="11">
        <v>45647</v>
      </c>
      <c r="I333" t="s">
        <v>699</v>
      </c>
      <c r="J333" t="s">
        <v>700</v>
      </c>
    </row>
    <row r="334" spans="1:10" x14ac:dyDescent="0.25">
      <c r="A334" s="1">
        <f>IF(ISBLANK(#REF!),"",A333+1)</f>
        <v>2</v>
      </c>
      <c r="B334" t="s">
        <v>827</v>
      </c>
      <c r="C334" t="s">
        <v>241</v>
      </c>
      <c r="D334">
        <v>1998</v>
      </c>
      <c r="E334" t="s">
        <v>160</v>
      </c>
      <c r="F334" s="2" t="s">
        <v>816</v>
      </c>
      <c r="G334" t="s">
        <v>817</v>
      </c>
      <c r="H334" s="11">
        <v>45689</v>
      </c>
      <c r="I334" t="s">
        <v>699</v>
      </c>
      <c r="J334" t="s">
        <v>245</v>
      </c>
    </row>
    <row r="335" spans="1:10" x14ac:dyDescent="0.25">
      <c r="A335" s="1">
        <f>IF(ISBLANK(#REF!),"",A334+1)</f>
        <v>3</v>
      </c>
      <c r="B335" t="s">
        <v>1582</v>
      </c>
      <c r="C335" t="s">
        <v>319</v>
      </c>
      <c r="D335">
        <v>2007</v>
      </c>
      <c r="E335" t="s">
        <v>369</v>
      </c>
      <c r="F335" s="2" t="s">
        <v>1517</v>
      </c>
      <c r="G335" t="s">
        <v>1518</v>
      </c>
      <c r="H335" s="11">
        <v>45851</v>
      </c>
      <c r="I335" t="s">
        <v>699</v>
      </c>
      <c r="J335" t="s">
        <v>700</v>
      </c>
    </row>
    <row r="336" spans="1:10" x14ac:dyDescent="0.25">
      <c r="A336" s="1">
        <f>IF(ISBLANK(#REF!),"",A335+1)</f>
        <v>4</v>
      </c>
      <c r="B336" t="s">
        <v>1366</v>
      </c>
      <c r="C336" t="s">
        <v>305</v>
      </c>
      <c r="D336">
        <v>2010</v>
      </c>
      <c r="E336" t="s">
        <v>369</v>
      </c>
      <c r="F336" s="2" t="s">
        <v>1517</v>
      </c>
      <c r="G336" t="s">
        <v>1518</v>
      </c>
      <c r="H336" s="11">
        <v>45851</v>
      </c>
      <c r="I336" t="s">
        <v>699</v>
      </c>
      <c r="J336" t="s">
        <v>700</v>
      </c>
    </row>
    <row r="337" spans="1:10" x14ac:dyDescent="0.25">
      <c r="A337" s="1">
        <f>IF(ISBLANK(#REF!),"",A336+1)</f>
        <v>5</v>
      </c>
      <c r="B337" t="s">
        <v>1585</v>
      </c>
      <c r="C337" t="s">
        <v>833</v>
      </c>
      <c r="D337">
        <v>2006</v>
      </c>
      <c r="E337" t="s">
        <v>369</v>
      </c>
      <c r="F337" s="2" t="s">
        <v>1517</v>
      </c>
      <c r="G337" t="s">
        <v>1518</v>
      </c>
      <c r="H337" s="11">
        <v>45851</v>
      </c>
      <c r="I337" t="s">
        <v>699</v>
      </c>
      <c r="J337" t="s">
        <v>700</v>
      </c>
    </row>
    <row r="338" spans="1:10" x14ac:dyDescent="0.25">
      <c r="A338" s="1">
        <f>IF(ISBLANK(#REF!),"",A337+1)</f>
        <v>6</v>
      </c>
      <c r="B338" t="s">
        <v>1047</v>
      </c>
      <c r="C338" t="s">
        <v>229</v>
      </c>
      <c r="D338">
        <v>1999</v>
      </c>
      <c r="E338" t="s">
        <v>162</v>
      </c>
      <c r="F338" s="2" t="s">
        <v>943</v>
      </c>
      <c r="G338" t="s">
        <v>944</v>
      </c>
      <c r="H338" s="11">
        <v>45745</v>
      </c>
      <c r="I338" t="s">
        <v>270</v>
      </c>
      <c r="J338" t="s">
        <v>245</v>
      </c>
    </row>
    <row r="339" spans="1:10" x14ac:dyDescent="0.25">
      <c r="A339" s="1">
        <f>IF(ISBLANK(#REF!),"",A338+1)</f>
        <v>7</v>
      </c>
      <c r="B339" t="s">
        <v>1271</v>
      </c>
      <c r="C339" t="s">
        <v>282</v>
      </c>
      <c r="D339">
        <v>2009</v>
      </c>
      <c r="E339" t="s">
        <v>161</v>
      </c>
      <c r="F339" s="2" t="s">
        <v>1245</v>
      </c>
      <c r="G339" t="s">
        <v>1246</v>
      </c>
      <c r="H339" s="11">
        <v>45801</v>
      </c>
      <c r="I339" t="s">
        <v>270</v>
      </c>
      <c r="J339" t="s">
        <v>700</v>
      </c>
    </row>
    <row r="340" spans="1:10" x14ac:dyDescent="0.25">
      <c r="A340" s="1">
        <f>IF(ISBLANK(#REF!),"",A339+1)</f>
        <v>8</v>
      </c>
      <c r="B340" t="s">
        <v>760</v>
      </c>
      <c r="C340" t="s">
        <v>104</v>
      </c>
      <c r="D340">
        <v>2006</v>
      </c>
      <c r="E340" t="s">
        <v>160</v>
      </c>
      <c r="F340" s="2" t="s">
        <v>733</v>
      </c>
      <c r="G340" t="s">
        <v>496</v>
      </c>
      <c r="H340" s="11">
        <v>45682</v>
      </c>
      <c r="I340" t="s">
        <v>270</v>
      </c>
      <c r="J340" t="s">
        <v>245</v>
      </c>
    </row>
    <row r="341" spans="1:10" x14ac:dyDescent="0.25">
      <c r="A341" s="1">
        <f>IF(ISBLANK(#REF!),"",A340+1)</f>
        <v>9</v>
      </c>
      <c r="B341" t="s">
        <v>1612</v>
      </c>
      <c r="C341" t="s">
        <v>343</v>
      </c>
      <c r="D341">
        <v>2004</v>
      </c>
      <c r="E341" t="s">
        <v>370</v>
      </c>
      <c r="F341" s="2" t="s">
        <v>1517</v>
      </c>
      <c r="G341" t="s">
        <v>1518</v>
      </c>
      <c r="H341" s="11">
        <v>45851</v>
      </c>
      <c r="I341" t="s">
        <v>699</v>
      </c>
      <c r="J341" t="s">
        <v>700</v>
      </c>
    </row>
    <row r="342" spans="1:10" x14ac:dyDescent="0.25">
      <c r="A342" s="1">
        <f>IF(ISBLANK(#REF!),"",A341+1)</f>
        <v>10</v>
      </c>
      <c r="B342" t="s">
        <v>1599</v>
      </c>
      <c r="C342" t="s">
        <v>1600</v>
      </c>
      <c r="D342">
        <v>1979</v>
      </c>
      <c r="E342" t="s">
        <v>370</v>
      </c>
      <c r="F342" s="2" t="s">
        <v>1517</v>
      </c>
      <c r="G342" t="s">
        <v>1518</v>
      </c>
      <c r="H342" s="11">
        <v>45851</v>
      </c>
      <c r="I342" t="s">
        <v>699</v>
      </c>
      <c r="J342" t="s">
        <v>700</v>
      </c>
    </row>
    <row r="343" spans="1:10" x14ac:dyDescent="0.25">
      <c r="A343" s="1">
        <f>IF(ISBLANK(#REF!),"",A342+1)</f>
        <v>11</v>
      </c>
      <c r="B343" t="s">
        <v>1365</v>
      </c>
      <c r="C343" t="s">
        <v>338</v>
      </c>
      <c r="D343">
        <v>2010</v>
      </c>
      <c r="E343" t="s">
        <v>162</v>
      </c>
      <c r="F343" s="2" t="s">
        <v>1245</v>
      </c>
      <c r="G343" t="s">
        <v>1246</v>
      </c>
      <c r="H343" s="11">
        <v>45801</v>
      </c>
      <c r="I343" t="s">
        <v>270</v>
      </c>
      <c r="J343" t="s">
        <v>700</v>
      </c>
    </row>
    <row r="344" spans="1:10" x14ac:dyDescent="0.25">
      <c r="A344" s="1">
        <f>IF(ISBLANK(#REF!),"",A343+1)</f>
        <v>12</v>
      </c>
      <c r="B344" t="s">
        <v>1617</v>
      </c>
      <c r="C344" t="s">
        <v>344</v>
      </c>
      <c r="D344">
        <v>2003</v>
      </c>
      <c r="E344" t="s">
        <v>370</v>
      </c>
      <c r="F344" s="2" t="s">
        <v>1517</v>
      </c>
      <c r="G344" t="s">
        <v>1518</v>
      </c>
      <c r="H344" s="11">
        <v>45851</v>
      </c>
      <c r="I344" t="s">
        <v>699</v>
      </c>
      <c r="J344" t="s">
        <v>700</v>
      </c>
    </row>
    <row r="345" spans="1:10" x14ac:dyDescent="0.25">
      <c r="A345" s="1">
        <f>IF(ISBLANK(#REF!),"",A344+1)</f>
        <v>13</v>
      </c>
      <c r="B345" t="s">
        <v>1728</v>
      </c>
      <c r="C345" t="s">
        <v>178</v>
      </c>
      <c r="D345">
        <v>2003</v>
      </c>
      <c r="E345" t="s">
        <v>296</v>
      </c>
      <c r="F345" s="2" t="s">
        <v>1627</v>
      </c>
      <c r="G345" t="s">
        <v>263</v>
      </c>
      <c r="H345" s="11">
        <v>45955</v>
      </c>
      <c r="I345" t="s">
        <v>270</v>
      </c>
      <c r="J345" t="s">
        <v>245</v>
      </c>
    </row>
    <row r="346" spans="1:10" x14ac:dyDescent="0.25">
      <c r="A346" s="1">
        <f>IF(ISBLANK(#REF!),"",A345+1)</f>
        <v>14</v>
      </c>
      <c r="B346" t="s">
        <v>1129</v>
      </c>
      <c r="C346" t="s">
        <v>533</v>
      </c>
      <c r="D346">
        <v>2006</v>
      </c>
      <c r="E346" t="s">
        <v>160</v>
      </c>
      <c r="F346" s="2" t="s">
        <v>1060</v>
      </c>
      <c r="G346" t="s">
        <v>496</v>
      </c>
      <c r="H346" s="11">
        <v>45760</v>
      </c>
      <c r="I346" t="s">
        <v>699</v>
      </c>
      <c r="J346" t="s">
        <v>700</v>
      </c>
    </row>
    <row r="347" spans="1:10" x14ac:dyDescent="0.25">
      <c r="A347" s="1">
        <f>IF(ISBLANK(#REF!),"",A346+1)</f>
        <v>15</v>
      </c>
      <c r="B347" t="s">
        <v>1605</v>
      </c>
      <c r="C347" t="s">
        <v>249</v>
      </c>
      <c r="D347">
        <v>2008</v>
      </c>
      <c r="E347" t="s">
        <v>370</v>
      </c>
      <c r="F347" s="2" t="s">
        <v>1517</v>
      </c>
      <c r="G347" t="s">
        <v>1518</v>
      </c>
      <c r="H347" s="11">
        <v>45851</v>
      </c>
      <c r="I347" t="s">
        <v>699</v>
      </c>
      <c r="J347" t="s">
        <v>700</v>
      </c>
    </row>
    <row r="348" spans="1:10" x14ac:dyDescent="0.25">
      <c r="A348" s="1">
        <f>IF(ISBLANK(#REF!),"",A347+1)</f>
        <v>16</v>
      </c>
      <c r="B348" t="s">
        <v>1033</v>
      </c>
      <c r="C348" t="s">
        <v>327</v>
      </c>
      <c r="D348">
        <v>2011</v>
      </c>
      <c r="E348" t="s">
        <v>162</v>
      </c>
      <c r="F348" s="2" t="s">
        <v>943</v>
      </c>
      <c r="G348" t="s">
        <v>944</v>
      </c>
      <c r="H348" s="11">
        <v>45745</v>
      </c>
      <c r="I348" t="s">
        <v>270</v>
      </c>
      <c r="J348" t="s">
        <v>245</v>
      </c>
    </row>
    <row r="349" spans="1:10" x14ac:dyDescent="0.25">
      <c r="A349" s="1">
        <f>IF(ISBLANK(#REF!),"",A348+1)</f>
        <v>17</v>
      </c>
      <c r="B349" t="s">
        <v>1130</v>
      </c>
      <c r="C349" t="s">
        <v>1085</v>
      </c>
      <c r="D349">
        <v>2012</v>
      </c>
      <c r="E349" t="s">
        <v>162</v>
      </c>
      <c r="F349" s="2" t="s">
        <v>1060</v>
      </c>
      <c r="G349" t="s">
        <v>496</v>
      </c>
      <c r="H349" s="11">
        <v>45760</v>
      </c>
      <c r="I349" t="s">
        <v>699</v>
      </c>
      <c r="J349" t="s">
        <v>700</v>
      </c>
    </row>
    <row r="350" spans="1:10" x14ac:dyDescent="0.25">
      <c r="A350" s="1">
        <f>IF(ISBLANK(#REF!),"",A349+1)</f>
        <v>18</v>
      </c>
      <c r="B350" t="s">
        <v>1717</v>
      </c>
      <c r="C350" t="s">
        <v>300</v>
      </c>
      <c r="D350">
        <v>2011</v>
      </c>
      <c r="E350" t="s">
        <v>296</v>
      </c>
      <c r="F350" s="2" t="s">
        <v>1627</v>
      </c>
      <c r="G350" t="s">
        <v>263</v>
      </c>
      <c r="H350" s="11">
        <v>45955</v>
      </c>
      <c r="I350" t="s">
        <v>270</v>
      </c>
      <c r="J350" t="s">
        <v>245</v>
      </c>
    </row>
    <row r="351" spans="1:10" x14ac:dyDescent="0.25">
      <c r="A351" s="1">
        <f>IF(ISBLANK(#REF!),"",A350+1)</f>
        <v>19</v>
      </c>
      <c r="B351" t="s">
        <v>1504</v>
      </c>
      <c r="C351" t="s">
        <v>1084</v>
      </c>
      <c r="D351">
        <v>2010</v>
      </c>
      <c r="E351" t="s">
        <v>1502</v>
      </c>
      <c r="F351" s="2" t="s">
        <v>1414</v>
      </c>
      <c r="G351" t="s">
        <v>263</v>
      </c>
      <c r="H351" s="11">
        <v>45836</v>
      </c>
      <c r="I351" t="s">
        <v>699</v>
      </c>
      <c r="J351" t="s">
        <v>245</v>
      </c>
    </row>
    <row r="352" spans="1:10" x14ac:dyDescent="0.25">
      <c r="A352" s="1">
        <f>IF(ISBLANK(#REF!),"",A351+1)</f>
        <v>20</v>
      </c>
      <c r="B352" t="s">
        <v>1226</v>
      </c>
      <c r="C352" t="s">
        <v>330</v>
      </c>
      <c r="D352">
        <v>2012</v>
      </c>
      <c r="E352" t="s">
        <v>162</v>
      </c>
      <c r="F352" s="2" t="s">
        <v>1142</v>
      </c>
      <c r="G352" t="s">
        <v>496</v>
      </c>
      <c r="H352" s="11">
        <v>45787</v>
      </c>
      <c r="I352" t="s">
        <v>270</v>
      </c>
      <c r="J352" t="s">
        <v>700</v>
      </c>
    </row>
    <row r="353" spans="1:10" x14ac:dyDescent="0.25">
      <c r="A353" s="1">
        <f>IF(ISBLANK(#REF!),"",A352+1)</f>
        <v>21</v>
      </c>
      <c r="B353" t="s">
        <v>1149</v>
      </c>
      <c r="C353" t="s">
        <v>275</v>
      </c>
      <c r="D353">
        <v>2011</v>
      </c>
      <c r="E353" t="s">
        <v>161</v>
      </c>
      <c r="F353" s="2" t="s">
        <v>1142</v>
      </c>
      <c r="G353" t="s">
        <v>496</v>
      </c>
      <c r="H353" s="11">
        <v>45787</v>
      </c>
      <c r="I353" t="s">
        <v>270</v>
      </c>
      <c r="J353" t="s">
        <v>700</v>
      </c>
    </row>
    <row r="354" spans="1:10" x14ac:dyDescent="0.25">
      <c r="A354" s="1">
        <f>IF(ISBLANK(#REF!),"",A353+1)</f>
        <v>22</v>
      </c>
      <c r="B354" t="s">
        <v>1303</v>
      </c>
      <c r="C354" t="s">
        <v>303</v>
      </c>
      <c r="D354">
        <v>2013</v>
      </c>
      <c r="E354" t="s">
        <v>160</v>
      </c>
      <c r="F354" s="2" t="s">
        <v>1245</v>
      </c>
      <c r="G354" t="s">
        <v>1246</v>
      </c>
      <c r="H354" s="11">
        <v>45801</v>
      </c>
      <c r="I354" t="s">
        <v>270</v>
      </c>
      <c r="J354" t="s">
        <v>700</v>
      </c>
    </row>
    <row r="355" spans="1:10" x14ac:dyDescent="0.25">
      <c r="A355" s="1">
        <f>IF(ISBLANK(#REF!),"",A354+1)</f>
        <v>23</v>
      </c>
      <c r="B355" t="s">
        <v>1229</v>
      </c>
      <c r="C355" t="s">
        <v>561</v>
      </c>
      <c r="D355">
        <v>2009</v>
      </c>
      <c r="E355" t="s">
        <v>162</v>
      </c>
      <c r="F355" s="2" t="s">
        <v>1142</v>
      </c>
      <c r="G355" t="s">
        <v>496</v>
      </c>
      <c r="H355" s="11">
        <v>45787</v>
      </c>
      <c r="I355" t="s">
        <v>270</v>
      </c>
      <c r="J355" t="s">
        <v>700</v>
      </c>
    </row>
    <row r="356" spans="1:10" x14ac:dyDescent="0.25">
      <c r="A356" s="1">
        <f>IF(ISBLANK(#REF!),"",A355+1)</f>
        <v>24</v>
      </c>
      <c r="B356" t="s">
        <v>765</v>
      </c>
      <c r="C356" t="s">
        <v>306</v>
      </c>
      <c r="D356">
        <v>2007</v>
      </c>
      <c r="E356" t="s">
        <v>160</v>
      </c>
      <c r="F356" s="2" t="s">
        <v>733</v>
      </c>
      <c r="G356" t="s">
        <v>496</v>
      </c>
      <c r="H356" s="11">
        <v>45682</v>
      </c>
      <c r="I356" t="s">
        <v>270</v>
      </c>
      <c r="J356" t="s">
        <v>245</v>
      </c>
    </row>
    <row r="357" spans="1:10" x14ac:dyDescent="0.25">
      <c r="A357" s="1">
        <f>IF(ISBLANK(#REF!),"",A356+1)</f>
        <v>25</v>
      </c>
      <c r="B357" t="s">
        <v>1326</v>
      </c>
      <c r="C357" t="s">
        <v>557</v>
      </c>
      <c r="D357">
        <v>2009</v>
      </c>
      <c r="E357" t="s">
        <v>160</v>
      </c>
      <c r="F357" s="2" t="s">
        <v>1245</v>
      </c>
      <c r="G357" t="s">
        <v>1246</v>
      </c>
      <c r="H357" s="11">
        <v>45801</v>
      </c>
      <c r="I357" t="s">
        <v>270</v>
      </c>
      <c r="J357" t="s">
        <v>700</v>
      </c>
    </row>
    <row r="358" spans="1:10" x14ac:dyDescent="0.25">
      <c r="A358" s="1">
        <f>IF(ISBLANK(#REF!),"",A357+1)</f>
        <v>26</v>
      </c>
      <c r="B358" t="s">
        <v>558</v>
      </c>
      <c r="C358" t="s">
        <v>559</v>
      </c>
      <c r="D358">
        <v>2009</v>
      </c>
      <c r="E358" t="s">
        <v>162</v>
      </c>
      <c r="F358" s="2" t="s">
        <v>495</v>
      </c>
      <c r="G358" t="s">
        <v>496</v>
      </c>
      <c r="H358" s="11">
        <v>45613</v>
      </c>
      <c r="I358" t="s">
        <v>270</v>
      </c>
      <c r="J358" t="s">
        <v>245</v>
      </c>
    </row>
    <row r="359" spans="1:10" x14ac:dyDescent="0.25">
      <c r="A359" s="1">
        <f>IF(ISBLANK(#REF!),"",A358+1)</f>
        <v>27</v>
      </c>
      <c r="B359" t="s">
        <v>471</v>
      </c>
      <c r="C359" t="s">
        <v>332</v>
      </c>
      <c r="D359">
        <v>2006</v>
      </c>
      <c r="E359" t="s">
        <v>162</v>
      </c>
      <c r="F359" s="2" t="s">
        <v>398</v>
      </c>
      <c r="G359" t="s">
        <v>263</v>
      </c>
      <c r="H359" s="11">
        <v>45591</v>
      </c>
      <c r="I359" t="s">
        <v>270</v>
      </c>
      <c r="J359" t="s">
        <v>245</v>
      </c>
    </row>
    <row r="360" spans="1:10" x14ac:dyDescent="0.25">
      <c r="A360" s="1">
        <f>IF(ISBLANK(#REF!),"",A359+1)</f>
        <v>28</v>
      </c>
      <c r="B360" t="s">
        <v>574</v>
      </c>
      <c r="C360" t="s">
        <v>293</v>
      </c>
      <c r="D360">
        <v>2011</v>
      </c>
      <c r="E360" t="s">
        <v>161</v>
      </c>
      <c r="F360" s="2" t="s">
        <v>495</v>
      </c>
      <c r="G360" t="s">
        <v>496</v>
      </c>
      <c r="H360" s="11">
        <v>45613</v>
      </c>
      <c r="I360" t="s">
        <v>270</v>
      </c>
      <c r="J360" t="s">
        <v>245</v>
      </c>
    </row>
    <row r="361" spans="1:10" x14ac:dyDescent="0.25">
      <c r="A361" s="1">
        <f>IF(ISBLANK(#REF!),"",A360+1)</f>
        <v>29</v>
      </c>
      <c r="B361" t="s">
        <v>996</v>
      </c>
      <c r="C361" t="s">
        <v>289</v>
      </c>
      <c r="D361">
        <v>2011</v>
      </c>
      <c r="E361" t="s">
        <v>161</v>
      </c>
      <c r="F361" s="2" t="s">
        <v>943</v>
      </c>
      <c r="G361" t="s">
        <v>944</v>
      </c>
      <c r="H361" s="11">
        <v>45745</v>
      </c>
      <c r="I361" t="s">
        <v>270</v>
      </c>
      <c r="J361" t="s">
        <v>245</v>
      </c>
    </row>
    <row r="362" spans="1:10" x14ac:dyDescent="0.25">
      <c r="A362" s="1">
        <f>IF(ISBLANK(#REF!),"",A361+1)</f>
        <v>30</v>
      </c>
      <c r="B362" t="s">
        <v>1003</v>
      </c>
      <c r="C362" t="s">
        <v>294</v>
      </c>
      <c r="D362">
        <v>2011</v>
      </c>
      <c r="E362" t="s">
        <v>161</v>
      </c>
      <c r="F362" s="2" t="s">
        <v>943</v>
      </c>
      <c r="G362" t="s">
        <v>944</v>
      </c>
      <c r="H362" s="11">
        <v>45745</v>
      </c>
      <c r="I362" t="s">
        <v>270</v>
      </c>
      <c r="J362" t="s">
        <v>245</v>
      </c>
    </row>
    <row r="363" spans="1:10" x14ac:dyDescent="0.25">
      <c r="A363" s="1">
        <f>IF(ISBLANK(#REF!),"",A362+1)</f>
        <v>31</v>
      </c>
      <c r="B363" t="s">
        <v>1439</v>
      </c>
      <c r="C363" t="s">
        <v>271</v>
      </c>
      <c r="D363">
        <v>2014</v>
      </c>
      <c r="E363" t="s">
        <v>368</v>
      </c>
      <c r="F363" s="2" t="s">
        <v>1414</v>
      </c>
      <c r="G363" t="s">
        <v>263</v>
      </c>
      <c r="H363" s="11">
        <v>45836</v>
      </c>
      <c r="I363" t="s">
        <v>699</v>
      </c>
      <c r="J363" t="s">
        <v>245</v>
      </c>
    </row>
    <row r="364" spans="1:10" x14ac:dyDescent="0.25">
      <c r="A364" s="1">
        <f>IF(ISBLANK(#REF!),"",A363+1)</f>
        <v>32</v>
      </c>
      <c r="B364" t="s">
        <v>903</v>
      </c>
      <c r="C364" t="s">
        <v>269</v>
      </c>
      <c r="D364">
        <v>2010</v>
      </c>
      <c r="E364" t="s">
        <v>161</v>
      </c>
      <c r="F364" s="2" t="s">
        <v>851</v>
      </c>
      <c r="G364" t="s">
        <v>852</v>
      </c>
      <c r="H364" s="11">
        <v>45703</v>
      </c>
      <c r="I364" t="s">
        <v>270</v>
      </c>
      <c r="J364" t="s">
        <v>245</v>
      </c>
    </row>
    <row r="365" spans="1:10" x14ac:dyDescent="0.25">
      <c r="A365" s="1">
        <f>IF(ISBLANK(#REF!),"",A364+1)</f>
        <v>33</v>
      </c>
      <c r="B365" t="s">
        <v>577</v>
      </c>
      <c r="C365" t="s">
        <v>314</v>
      </c>
      <c r="D365">
        <v>2011</v>
      </c>
      <c r="E365" t="s">
        <v>160</v>
      </c>
      <c r="F365" s="2" t="s">
        <v>495</v>
      </c>
      <c r="G365" t="s">
        <v>496</v>
      </c>
      <c r="H365" s="11">
        <v>45613</v>
      </c>
      <c r="I365" t="s">
        <v>270</v>
      </c>
      <c r="J365" t="s">
        <v>245</v>
      </c>
    </row>
    <row r="366" spans="1:10" x14ac:dyDescent="0.25">
      <c r="A366" s="1">
        <f>IF(ISBLANK(#REF!),"",A365+1)</f>
        <v>34</v>
      </c>
      <c r="B366" t="s">
        <v>982</v>
      </c>
      <c r="C366" t="s">
        <v>276</v>
      </c>
      <c r="D366">
        <v>2011</v>
      </c>
      <c r="E366" t="s">
        <v>161</v>
      </c>
      <c r="F366" s="2" t="s">
        <v>943</v>
      </c>
      <c r="G366" t="s">
        <v>944</v>
      </c>
      <c r="H366" s="11">
        <v>45745</v>
      </c>
      <c r="I366" t="s">
        <v>270</v>
      </c>
      <c r="J366" t="s">
        <v>245</v>
      </c>
    </row>
    <row r="367" spans="1:10" x14ac:dyDescent="0.25">
      <c r="A367" s="1">
        <f>IF(ISBLANK(#REF!),"",A366+1)</f>
        <v>35</v>
      </c>
      <c r="B367" t="s">
        <v>736</v>
      </c>
      <c r="C367" t="s">
        <v>539</v>
      </c>
      <c r="D367">
        <v>2008</v>
      </c>
      <c r="E367" t="s">
        <v>161</v>
      </c>
      <c r="F367" s="2" t="s">
        <v>733</v>
      </c>
      <c r="G367" t="s">
        <v>496</v>
      </c>
      <c r="H367" s="11">
        <v>45682</v>
      </c>
      <c r="I367" t="s">
        <v>270</v>
      </c>
      <c r="J367" t="s">
        <v>245</v>
      </c>
    </row>
    <row r="368" spans="1:10" x14ac:dyDescent="0.25">
      <c r="A368" s="1">
        <f>IF(ISBLANK(#REF!),"",A367+1)</f>
        <v>36</v>
      </c>
      <c r="B368" t="s">
        <v>750</v>
      </c>
      <c r="C368" t="s">
        <v>291</v>
      </c>
      <c r="D368">
        <v>2009</v>
      </c>
      <c r="E368" t="s">
        <v>161</v>
      </c>
      <c r="F368" s="2" t="s">
        <v>733</v>
      </c>
      <c r="G368" t="s">
        <v>496</v>
      </c>
      <c r="H368" s="11">
        <v>45682</v>
      </c>
      <c r="I368" t="s">
        <v>270</v>
      </c>
      <c r="J368" t="s">
        <v>245</v>
      </c>
    </row>
    <row r="369" spans="1:10" x14ac:dyDescent="0.25">
      <c r="A369" s="1">
        <f>IF(ISBLANK(#REF!),"",A368+1)</f>
        <v>37</v>
      </c>
      <c r="B369" t="s">
        <v>1055</v>
      </c>
      <c r="C369" t="s">
        <v>367</v>
      </c>
      <c r="D369">
        <v>2012</v>
      </c>
      <c r="E369" t="s">
        <v>348</v>
      </c>
      <c r="F369" s="2" t="s">
        <v>943</v>
      </c>
      <c r="G369" t="s">
        <v>944</v>
      </c>
      <c r="H369" s="11">
        <v>45745</v>
      </c>
      <c r="I369" t="s">
        <v>270</v>
      </c>
      <c r="J369" t="s">
        <v>245</v>
      </c>
    </row>
    <row r="370" spans="1:10" x14ac:dyDescent="0.25">
      <c r="A370" s="1">
        <f>IF(ISBLANK(#REF!),"",A369+1)</f>
        <v>38</v>
      </c>
      <c r="B370" t="s">
        <v>746</v>
      </c>
      <c r="C370" t="s">
        <v>286</v>
      </c>
      <c r="D370">
        <v>2010</v>
      </c>
      <c r="E370" t="s">
        <v>161</v>
      </c>
      <c r="F370" s="2" t="s">
        <v>733</v>
      </c>
      <c r="G370" t="s">
        <v>496</v>
      </c>
      <c r="H370" s="11">
        <v>45682</v>
      </c>
      <c r="I370" t="s">
        <v>270</v>
      </c>
      <c r="J370" t="s">
        <v>245</v>
      </c>
    </row>
    <row r="371" spans="1:10" x14ac:dyDescent="0.25">
      <c r="A371" s="1">
        <f>IF(ISBLANK(#REF!),"",A370+1)</f>
        <v>39</v>
      </c>
      <c r="B371" t="s">
        <v>1447</v>
      </c>
      <c r="C371" t="s">
        <v>287</v>
      </c>
      <c r="D371">
        <v>2014</v>
      </c>
      <c r="E371" t="s">
        <v>368</v>
      </c>
      <c r="F371" s="2" t="s">
        <v>1414</v>
      </c>
      <c r="G371" t="s">
        <v>263</v>
      </c>
      <c r="H371" s="11">
        <v>45836</v>
      </c>
      <c r="I371" t="s">
        <v>699</v>
      </c>
      <c r="J371" t="s">
        <v>245</v>
      </c>
    </row>
    <row r="372" spans="1:10" x14ac:dyDescent="0.25">
      <c r="A372" s="1">
        <f>IF(ISBLANK(#REF!),"",A371+1)</f>
        <v>40</v>
      </c>
      <c r="B372" t="s">
        <v>1483</v>
      </c>
      <c r="C372" t="s">
        <v>373</v>
      </c>
      <c r="D372">
        <v>2014</v>
      </c>
      <c r="E372" t="s">
        <v>370</v>
      </c>
      <c r="F372" s="2" t="s">
        <v>1414</v>
      </c>
      <c r="G372" t="s">
        <v>263</v>
      </c>
      <c r="H372" s="11">
        <v>45836</v>
      </c>
      <c r="I372" t="s">
        <v>699</v>
      </c>
      <c r="J372" t="s">
        <v>245</v>
      </c>
    </row>
    <row r="373" spans="1:10" x14ac:dyDescent="0.25">
      <c r="A373" s="1">
        <f>IF(ISBLANK(#REF!),"",A372+1)</f>
        <v>41</v>
      </c>
      <c r="B373" t="s">
        <v>1240</v>
      </c>
      <c r="C373" t="s">
        <v>366</v>
      </c>
      <c r="D373">
        <v>2011</v>
      </c>
      <c r="E373" t="s">
        <v>348</v>
      </c>
      <c r="F373" s="2" t="s">
        <v>1142</v>
      </c>
      <c r="G373" t="s">
        <v>496</v>
      </c>
      <c r="H373" s="11">
        <v>45787</v>
      </c>
      <c r="I373" t="s">
        <v>270</v>
      </c>
      <c r="J373" t="s">
        <v>700</v>
      </c>
    </row>
    <row r="374" spans="1:10" x14ac:dyDescent="0.25">
      <c r="A374" s="1">
        <f>IF(ISBLANK(#REF!),"",A373+1)</f>
        <v>42</v>
      </c>
      <c r="B374" t="s">
        <v>566</v>
      </c>
      <c r="C374" t="s">
        <v>565</v>
      </c>
      <c r="D374">
        <v>2010</v>
      </c>
      <c r="E374" t="s">
        <v>160</v>
      </c>
      <c r="F374" s="2" t="s">
        <v>495</v>
      </c>
      <c r="G374" t="s">
        <v>496</v>
      </c>
      <c r="H374" s="11">
        <v>45613</v>
      </c>
      <c r="I374" t="s">
        <v>270</v>
      </c>
      <c r="J374" t="s">
        <v>245</v>
      </c>
    </row>
    <row r="375" spans="1:10" x14ac:dyDescent="0.25">
      <c r="A375" s="1">
        <f>IF(ISBLANK(#REF!),"",A374+1)</f>
        <v>43</v>
      </c>
      <c r="B375" t="s">
        <v>599</v>
      </c>
      <c r="C375" t="s">
        <v>279</v>
      </c>
      <c r="D375">
        <v>2014</v>
      </c>
      <c r="E375" t="s">
        <v>161</v>
      </c>
      <c r="F375" s="2" t="s">
        <v>495</v>
      </c>
      <c r="G375" t="s">
        <v>496</v>
      </c>
      <c r="H375" s="11">
        <v>45613</v>
      </c>
      <c r="I375" t="s">
        <v>270</v>
      </c>
      <c r="J375" t="s">
        <v>245</v>
      </c>
    </row>
    <row r="376" spans="1:10" ht="15.75" thickBot="1" x14ac:dyDescent="0.3"/>
    <row r="377" spans="1:10" ht="15.75" thickTop="1" x14ac:dyDescent="0.25">
      <c r="B377" s="28"/>
      <c r="C377" s="28"/>
      <c r="D377" s="30" t="s">
        <v>627</v>
      </c>
      <c r="E377" s="31"/>
      <c r="F377" s="31"/>
      <c r="G377" s="31"/>
      <c r="H377" s="31"/>
      <c r="I377" s="32"/>
    </row>
    <row r="378" spans="1:10" ht="15.75" thickBot="1" x14ac:dyDescent="0.3">
      <c r="B378" s="29"/>
      <c r="C378" s="29"/>
      <c r="D378" s="33"/>
      <c r="E378" s="34"/>
      <c r="F378" s="34"/>
      <c r="G378" s="34"/>
      <c r="H378" s="34"/>
      <c r="I378" s="35"/>
    </row>
    <row r="379" spans="1:10" ht="16.5" thickTop="1" thickBot="1" x14ac:dyDescent="0.3">
      <c r="B379" s="29"/>
      <c r="C379" s="29"/>
      <c r="D379" s="4"/>
      <c r="E379" s="4"/>
      <c r="F379" s="12"/>
      <c r="G379" s="4"/>
      <c r="H379" s="4"/>
      <c r="I379" s="5"/>
    </row>
    <row r="380" spans="1:10" x14ac:dyDescent="0.25">
      <c r="B380" s="29"/>
      <c r="C380" s="29"/>
      <c r="D380" s="36" t="s">
        <v>5</v>
      </c>
      <c r="E380" s="57" t="s">
        <v>149</v>
      </c>
      <c r="F380" s="40" t="s">
        <v>147</v>
      </c>
      <c r="G380" s="42" t="s">
        <v>78</v>
      </c>
      <c r="H380" s="44" t="s">
        <v>146</v>
      </c>
      <c r="I380" s="6"/>
    </row>
    <row r="381" spans="1:10" x14ac:dyDescent="0.25">
      <c r="B381" s="29"/>
      <c r="C381" s="29"/>
      <c r="D381" s="37"/>
      <c r="E381" s="58"/>
      <c r="F381" s="41"/>
      <c r="G381" s="43"/>
      <c r="H381" s="45"/>
      <c r="I381" s="6"/>
    </row>
    <row r="382" spans="1:10" x14ac:dyDescent="0.25">
      <c r="B382" s="29"/>
      <c r="C382" s="29"/>
      <c r="D382" s="37" t="s">
        <v>8</v>
      </c>
      <c r="E382" s="58" t="s">
        <v>176</v>
      </c>
      <c r="F382" s="41" t="s">
        <v>168</v>
      </c>
      <c r="G382" s="43" t="s">
        <v>175</v>
      </c>
      <c r="H382" s="45">
        <v>43575</v>
      </c>
      <c r="I382" s="6"/>
    </row>
    <row r="383" spans="1:10" ht="15.75" thickBot="1" x14ac:dyDescent="0.3">
      <c r="B383" s="29"/>
      <c r="C383" s="29"/>
      <c r="D383" s="46"/>
      <c r="E383" s="59"/>
      <c r="F383" s="48"/>
      <c r="G383" s="47"/>
      <c r="H383" s="49"/>
      <c r="I383" s="6"/>
    </row>
    <row r="384" spans="1:10" x14ac:dyDescent="0.25">
      <c r="B384" s="29"/>
      <c r="C384" s="29"/>
      <c r="D384" s="4"/>
      <c r="E384" s="4"/>
      <c r="F384" s="12"/>
      <c r="G384" s="50" t="s">
        <v>11</v>
      </c>
      <c r="H384" s="52">
        <f ca="1">TODAY()</f>
        <v>45971</v>
      </c>
      <c r="I384" s="53"/>
    </row>
    <row r="385" spans="1:10" ht="16.5" thickBot="1" x14ac:dyDescent="0.3">
      <c r="B385" s="7"/>
      <c r="C385" s="7" t="s">
        <v>43</v>
      </c>
      <c r="D385" s="56" t="s">
        <v>31</v>
      </c>
      <c r="E385" s="56"/>
      <c r="F385" s="56"/>
      <c r="G385" s="51"/>
      <c r="H385" s="54"/>
      <c r="I385" s="55"/>
    </row>
    <row r="386" spans="1:10" ht="15.75" thickTop="1" x14ac:dyDescent="0.25">
      <c r="D386"/>
    </row>
    <row r="387" spans="1:10" x14ac:dyDescent="0.25">
      <c r="A387" s="1">
        <f>IF(ISBLANK(#REF!),"",A386+1)</f>
        <v>1</v>
      </c>
      <c r="B387" t="s">
        <v>1136</v>
      </c>
      <c r="C387" t="s">
        <v>711</v>
      </c>
      <c r="D387">
        <v>2004</v>
      </c>
      <c r="E387" t="s">
        <v>160</v>
      </c>
      <c r="F387" s="2" t="s">
        <v>1060</v>
      </c>
      <c r="G387" t="s">
        <v>496</v>
      </c>
      <c r="H387" s="11">
        <v>45759</v>
      </c>
      <c r="I387" t="s">
        <v>699</v>
      </c>
      <c r="J387" t="s">
        <v>700</v>
      </c>
    </row>
    <row r="388" spans="1:10" x14ac:dyDescent="0.25">
      <c r="A388" s="1">
        <f>IF(ISBLANK(#REF!),"",A387+1)</f>
        <v>2</v>
      </c>
      <c r="B388" t="s">
        <v>1563</v>
      </c>
      <c r="C388" t="s">
        <v>241</v>
      </c>
      <c r="D388">
        <v>1998</v>
      </c>
      <c r="E388" t="s">
        <v>369</v>
      </c>
      <c r="F388" s="2" t="s">
        <v>1517</v>
      </c>
      <c r="G388" t="s">
        <v>1518</v>
      </c>
      <c r="H388" s="11">
        <v>45850</v>
      </c>
      <c r="I388" t="s">
        <v>699</v>
      </c>
      <c r="J388" t="s">
        <v>700</v>
      </c>
    </row>
    <row r="389" spans="1:10" x14ac:dyDescent="0.25">
      <c r="A389" s="1">
        <f>IF(ISBLANK(#REF!),"",A388+1)</f>
        <v>3</v>
      </c>
      <c r="B389" t="s">
        <v>1553</v>
      </c>
      <c r="C389" t="s">
        <v>305</v>
      </c>
      <c r="D389">
        <v>2010</v>
      </c>
      <c r="E389" t="s">
        <v>369</v>
      </c>
      <c r="F389" s="2" t="s">
        <v>1517</v>
      </c>
      <c r="G389" t="s">
        <v>1518</v>
      </c>
      <c r="H389" s="11">
        <v>45851</v>
      </c>
      <c r="I389" t="s">
        <v>699</v>
      </c>
      <c r="J389" t="s">
        <v>700</v>
      </c>
    </row>
    <row r="390" spans="1:10" x14ac:dyDescent="0.25">
      <c r="A390" s="1">
        <f>IF(ISBLANK(#REF!),"",A389+1)</f>
        <v>4</v>
      </c>
      <c r="B390" t="s">
        <v>1583</v>
      </c>
      <c r="C390" t="s">
        <v>319</v>
      </c>
      <c r="D390">
        <v>2007</v>
      </c>
      <c r="E390" t="s">
        <v>369</v>
      </c>
      <c r="F390" s="2" t="s">
        <v>1517</v>
      </c>
      <c r="G390" t="s">
        <v>1518</v>
      </c>
      <c r="H390" s="11">
        <v>45851</v>
      </c>
      <c r="I390" t="s">
        <v>699</v>
      </c>
      <c r="J390" t="s">
        <v>700</v>
      </c>
    </row>
    <row r="391" spans="1:10" x14ac:dyDescent="0.25">
      <c r="A391" s="1">
        <f>IF(ISBLANK(#REF!),"",A390+1)</f>
        <v>5</v>
      </c>
      <c r="B391" t="s">
        <v>1213</v>
      </c>
      <c r="C391" t="s">
        <v>163</v>
      </c>
      <c r="D391">
        <v>2006</v>
      </c>
      <c r="E391" t="s">
        <v>160</v>
      </c>
      <c r="F391" s="2" t="s">
        <v>1142</v>
      </c>
      <c r="G391" t="s">
        <v>496</v>
      </c>
      <c r="H391" s="11">
        <v>45787</v>
      </c>
      <c r="I391" t="s">
        <v>270</v>
      </c>
      <c r="J391" t="s">
        <v>700</v>
      </c>
    </row>
    <row r="392" spans="1:10" x14ac:dyDescent="0.25">
      <c r="A392" s="1">
        <f>IF(ISBLANK(#REF!),"",A391+1)</f>
        <v>6</v>
      </c>
      <c r="B392" t="s">
        <v>1351</v>
      </c>
      <c r="C392" t="s">
        <v>329</v>
      </c>
      <c r="D392">
        <v>1979</v>
      </c>
      <c r="E392" t="s">
        <v>162</v>
      </c>
      <c r="F392" s="2" t="s">
        <v>1245</v>
      </c>
      <c r="G392" t="s">
        <v>1246</v>
      </c>
      <c r="H392" s="11">
        <v>45801</v>
      </c>
      <c r="I392" t="s">
        <v>270</v>
      </c>
      <c r="J392" t="s">
        <v>700</v>
      </c>
    </row>
    <row r="393" spans="1:10" x14ac:dyDescent="0.25">
      <c r="A393" s="1">
        <f>IF(ISBLANK(#REF!),"",A392+1)</f>
        <v>7</v>
      </c>
      <c r="B393" t="s">
        <v>1475</v>
      </c>
      <c r="C393" t="s">
        <v>338</v>
      </c>
      <c r="D393">
        <v>2010</v>
      </c>
      <c r="E393" t="s">
        <v>370</v>
      </c>
      <c r="F393" s="2" t="s">
        <v>1414</v>
      </c>
      <c r="G393" t="s">
        <v>263</v>
      </c>
      <c r="H393" s="11">
        <v>45836</v>
      </c>
      <c r="I393" t="s">
        <v>699</v>
      </c>
      <c r="J393" t="s">
        <v>245</v>
      </c>
    </row>
    <row r="394" spans="1:10" x14ac:dyDescent="0.25">
      <c r="A394" s="1">
        <f>IF(ISBLANK(#REF!),"",A393+1)</f>
        <v>8</v>
      </c>
      <c r="B394" t="s">
        <v>1727</v>
      </c>
      <c r="C394" t="s">
        <v>178</v>
      </c>
      <c r="D394">
        <v>2003</v>
      </c>
      <c r="E394" t="s">
        <v>296</v>
      </c>
      <c r="F394" s="2" t="s">
        <v>1627</v>
      </c>
      <c r="G394" t="s">
        <v>263</v>
      </c>
      <c r="H394" s="11">
        <v>45955</v>
      </c>
      <c r="I394" t="s">
        <v>270</v>
      </c>
      <c r="J394" t="s">
        <v>245</v>
      </c>
    </row>
    <row r="395" spans="1:10" x14ac:dyDescent="0.25">
      <c r="A395" s="1">
        <f>IF(ISBLANK(#REF!),"",A394+1)</f>
        <v>9</v>
      </c>
      <c r="B395" t="s">
        <v>1606</v>
      </c>
      <c r="C395" t="s">
        <v>249</v>
      </c>
      <c r="D395">
        <v>2008</v>
      </c>
      <c r="E395" t="s">
        <v>370</v>
      </c>
      <c r="F395" s="2" t="s">
        <v>1517</v>
      </c>
      <c r="G395" t="s">
        <v>1518</v>
      </c>
      <c r="H395" s="11">
        <v>45851</v>
      </c>
      <c r="I395" t="s">
        <v>699</v>
      </c>
      <c r="J395" t="s">
        <v>700</v>
      </c>
    </row>
    <row r="396" spans="1:10" x14ac:dyDescent="0.25">
      <c r="A396" s="1">
        <f>IF(ISBLANK(#REF!),"",A395+1)</f>
        <v>10</v>
      </c>
      <c r="B396" t="s">
        <v>486</v>
      </c>
      <c r="C396" t="s">
        <v>229</v>
      </c>
      <c r="D396">
        <v>1999</v>
      </c>
      <c r="E396" t="s">
        <v>162</v>
      </c>
      <c r="F396" s="2" t="s">
        <v>398</v>
      </c>
      <c r="G396" t="s">
        <v>263</v>
      </c>
      <c r="H396" s="11">
        <v>45591</v>
      </c>
      <c r="I396" t="s">
        <v>270</v>
      </c>
      <c r="J396" t="s">
        <v>245</v>
      </c>
    </row>
    <row r="397" spans="1:10" x14ac:dyDescent="0.25">
      <c r="A397" s="1">
        <f>IF(ISBLANK(#REF!),"",A396+1)</f>
        <v>11</v>
      </c>
      <c r="B397" t="s">
        <v>1139</v>
      </c>
      <c r="C397" t="s">
        <v>533</v>
      </c>
      <c r="D397">
        <v>2006</v>
      </c>
      <c r="E397" t="s">
        <v>160</v>
      </c>
      <c r="F397" s="2" t="s">
        <v>1060</v>
      </c>
      <c r="G397" t="s">
        <v>496</v>
      </c>
      <c r="H397" s="11">
        <v>45759</v>
      </c>
      <c r="I397" t="s">
        <v>699</v>
      </c>
      <c r="J397" t="s">
        <v>700</v>
      </c>
    </row>
    <row r="398" spans="1:10" x14ac:dyDescent="0.25">
      <c r="A398" s="1">
        <f>IF(ISBLANK(#REF!),"",A397+1)</f>
        <v>12</v>
      </c>
      <c r="B398" t="s">
        <v>1769</v>
      </c>
      <c r="C398" t="s">
        <v>343</v>
      </c>
      <c r="D398">
        <v>2004</v>
      </c>
      <c r="E398" t="s">
        <v>162</v>
      </c>
      <c r="F398" s="2" t="s">
        <v>1627</v>
      </c>
      <c r="G398" t="s">
        <v>263</v>
      </c>
      <c r="H398" s="11">
        <v>45955</v>
      </c>
      <c r="I398" t="s">
        <v>270</v>
      </c>
      <c r="J398" t="s">
        <v>245</v>
      </c>
    </row>
    <row r="399" spans="1:10" x14ac:dyDescent="0.25">
      <c r="A399" s="1">
        <f>IF(ISBLANK(#REF!),"",A398+1)</f>
        <v>13</v>
      </c>
      <c r="B399" t="s">
        <v>1618</v>
      </c>
      <c r="C399" t="s">
        <v>344</v>
      </c>
      <c r="D399">
        <v>2003</v>
      </c>
      <c r="E399" t="s">
        <v>370</v>
      </c>
      <c r="F399" s="2" t="s">
        <v>1517</v>
      </c>
      <c r="G399" t="s">
        <v>1518</v>
      </c>
      <c r="H399" s="11">
        <v>45851</v>
      </c>
      <c r="I399" t="s">
        <v>699</v>
      </c>
      <c r="J399" t="s">
        <v>700</v>
      </c>
    </row>
    <row r="400" spans="1:10" x14ac:dyDescent="0.25">
      <c r="A400" s="1">
        <f>IF(ISBLANK(#REF!),"",A399+1)</f>
        <v>14</v>
      </c>
      <c r="B400" t="s">
        <v>1542</v>
      </c>
      <c r="C400" t="s">
        <v>300</v>
      </c>
      <c r="D400">
        <v>2011</v>
      </c>
      <c r="E400" t="s">
        <v>1451</v>
      </c>
      <c r="F400" s="2" t="s">
        <v>1517</v>
      </c>
      <c r="G400" t="s">
        <v>1518</v>
      </c>
      <c r="H400" s="11">
        <v>45851</v>
      </c>
      <c r="I400" t="s">
        <v>699</v>
      </c>
      <c r="J400" t="s">
        <v>700</v>
      </c>
    </row>
    <row r="401" spans="1:10" x14ac:dyDescent="0.25">
      <c r="A401" s="1">
        <f>IF(ISBLANK(#REF!),"",A400+1)</f>
        <v>15</v>
      </c>
      <c r="B401" t="s">
        <v>913</v>
      </c>
      <c r="C401" t="s">
        <v>327</v>
      </c>
      <c r="D401">
        <v>2011</v>
      </c>
      <c r="E401" t="s">
        <v>162</v>
      </c>
      <c r="F401" s="2" t="s">
        <v>851</v>
      </c>
      <c r="G401" t="s">
        <v>852</v>
      </c>
      <c r="H401" s="11">
        <v>45703</v>
      </c>
      <c r="I401" t="s">
        <v>270</v>
      </c>
      <c r="J401" t="s">
        <v>245</v>
      </c>
    </row>
    <row r="402" spans="1:10" x14ac:dyDescent="0.25">
      <c r="A402" s="1">
        <f>IF(ISBLANK(#REF!),"",A401+1)</f>
        <v>16</v>
      </c>
      <c r="B402" t="s">
        <v>1667</v>
      </c>
      <c r="C402" t="s">
        <v>282</v>
      </c>
      <c r="D402">
        <v>2009</v>
      </c>
      <c r="E402" t="s">
        <v>161</v>
      </c>
      <c r="F402" s="2" t="s">
        <v>1627</v>
      </c>
      <c r="G402" t="s">
        <v>263</v>
      </c>
      <c r="H402" s="11">
        <v>45955</v>
      </c>
      <c r="I402" t="s">
        <v>270</v>
      </c>
      <c r="J402" t="s">
        <v>245</v>
      </c>
    </row>
    <row r="403" spans="1:10" x14ac:dyDescent="0.25">
      <c r="A403" s="1">
        <f>IF(ISBLANK(#REF!),"",A402+1)</f>
        <v>17</v>
      </c>
      <c r="B403" t="s">
        <v>764</v>
      </c>
      <c r="C403" t="s">
        <v>306</v>
      </c>
      <c r="D403">
        <v>2007</v>
      </c>
      <c r="E403" t="s">
        <v>160</v>
      </c>
      <c r="F403" s="2" t="s">
        <v>733</v>
      </c>
      <c r="G403" t="s">
        <v>496</v>
      </c>
      <c r="H403" s="11">
        <v>45682</v>
      </c>
      <c r="I403" t="s">
        <v>270</v>
      </c>
      <c r="J403" t="s">
        <v>245</v>
      </c>
    </row>
    <row r="404" spans="1:10" x14ac:dyDescent="0.25">
      <c r="A404" s="1">
        <f>IF(ISBLANK(#REF!),"",A403+1)</f>
        <v>18</v>
      </c>
      <c r="B404" t="s">
        <v>1516</v>
      </c>
      <c r="C404" t="s">
        <v>269</v>
      </c>
      <c r="D404">
        <v>2010</v>
      </c>
      <c r="E404" t="s">
        <v>368</v>
      </c>
      <c r="F404" s="2" t="s">
        <v>1517</v>
      </c>
      <c r="G404" t="s">
        <v>1518</v>
      </c>
      <c r="H404" s="11">
        <v>45851</v>
      </c>
      <c r="I404" t="s">
        <v>699</v>
      </c>
      <c r="J404" t="s">
        <v>700</v>
      </c>
    </row>
    <row r="405" spans="1:10" x14ac:dyDescent="0.25">
      <c r="A405" s="1">
        <f>IF(ISBLANK(#REF!),"",A404+1)</f>
        <v>19</v>
      </c>
      <c r="B405" t="s">
        <v>468</v>
      </c>
      <c r="C405" t="s">
        <v>332</v>
      </c>
      <c r="D405">
        <v>2006</v>
      </c>
      <c r="E405" t="s">
        <v>162</v>
      </c>
      <c r="F405" s="2" t="s">
        <v>398</v>
      </c>
      <c r="G405" t="s">
        <v>263</v>
      </c>
      <c r="H405" s="11">
        <v>45591</v>
      </c>
      <c r="I405" t="s">
        <v>270</v>
      </c>
      <c r="J405" t="s">
        <v>245</v>
      </c>
    </row>
    <row r="406" spans="1:10" x14ac:dyDescent="0.25">
      <c r="A406" s="1">
        <f>IF(ISBLANK(#REF!),"",A405+1)</f>
        <v>20</v>
      </c>
      <c r="B406" t="s">
        <v>1761</v>
      </c>
      <c r="C406" t="s">
        <v>561</v>
      </c>
      <c r="D406">
        <v>2009</v>
      </c>
      <c r="E406" t="s">
        <v>162</v>
      </c>
      <c r="F406" s="2" t="s">
        <v>1627</v>
      </c>
      <c r="G406" t="s">
        <v>263</v>
      </c>
      <c r="H406" s="11">
        <v>45955</v>
      </c>
      <c r="I406" t="s">
        <v>270</v>
      </c>
      <c r="J406" t="s">
        <v>245</v>
      </c>
    </row>
    <row r="407" spans="1:10" x14ac:dyDescent="0.25">
      <c r="A407" s="1">
        <f>IF(ISBLANK(#REF!),"",A406+1)</f>
        <v>21</v>
      </c>
      <c r="B407" t="s">
        <v>744</v>
      </c>
      <c r="C407" t="s">
        <v>286</v>
      </c>
      <c r="D407">
        <v>2010</v>
      </c>
      <c r="E407" t="s">
        <v>161</v>
      </c>
      <c r="F407" s="2" t="s">
        <v>733</v>
      </c>
      <c r="G407" t="s">
        <v>496</v>
      </c>
      <c r="H407" s="11">
        <v>45682</v>
      </c>
      <c r="I407" t="s">
        <v>270</v>
      </c>
      <c r="J407" t="s">
        <v>245</v>
      </c>
    </row>
    <row r="408" spans="1:10" x14ac:dyDescent="0.25">
      <c r="A408" s="1">
        <f>IF(ISBLANK(#REF!),"",A407+1)</f>
        <v>22</v>
      </c>
      <c r="B408" t="s">
        <v>737</v>
      </c>
      <c r="C408" t="s">
        <v>539</v>
      </c>
      <c r="D408">
        <v>2008</v>
      </c>
      <c r="E408" t="s">
        <v>161</v>
      </c>
      <c r="F408" s="2" t="s">
        <v>733</v>
      </c>
      <c r="G408" t="s">
        <v>496</v>
      </c>
      <c r="H408" s="11">
        <v>45682</v>
      </c>
      <c r="I408" t="s">
        <v>270</v>
      </c>
      <c r="J408" t="s">
        <v>245</v>
      </c>
    </row>
    <row r="409" spans="1:10" x14ac:dyDescent="0.25">
      <c r="A409" s="1">
        <f>IF(ISBLANK(#REF!),"",A408+1)</f>
        <v>23</v>
      </c>
      <c r="B409" t="s">
        <v>751</v>
      </c>
      <c r="C409" t="s">
        <v>291</v>
      </c>
      <c r="D409">
        <v>2009</v>
      </c>
      <c r="E409" t="s">
        <v>161</v>
      </c>
      <c r="F409" s="2" t="s">
        <v>733</v>
      </c>
      <c r="G409" t="s">
        <v>496</v>
      </c>
      <c r="H409" s="11">
        <v>45682</v>
      </c>
      <c r="I409" t="s">
        <v>270</v>
      </c>
      <c r="J409" t="s">
        <v>245</v>
      </c>
    </row>
    <row r="410" spans="1:10" x14ac:dyDescent="0.25">
      <c r="A410" s="1">
        <f>IF(ISBLANK(#REF!),"",A409+1)</f>
        <v>24</v>
      </c>
      <c r="B410" t="s">
        <v>1259</v>
      </c>
      <c r="C410" t="s">
        <v>276</v>
      </c>
      <c r="D410">
        <v>2011</v>
      </c>
      <c r="E410" t="s">
        <v>161</v>
      </c>
      <c r="F410" s="2" t="s">
        <v>1245</v>
      </c>
      <c r="G410" t="s">
        <v>1246</v>
      </c>
      <c r="H410" s="11">
        <v>45801</v>
      </c>
      <c r="I410" t="s">
        <v>270</v>
      </c>
      <c r="J410" t="s">
        <v>700</v>
      </c>
    </row>
    <row r="411" spans="1:10" x14ac:dyDescent="0.25">
      <c r="A411" s="1">
        <f>IF(ISBLANK(#REF!),"",A410+1)</f>
        <v>25</v>
      </c>
      <c r="B411" t="s">
        <v>449</v>
      </c>
      <c r="C411" t="s">
        <v>378</v>
      </c>
      <c r="D411">
        <v>2010</v>
      </c>
      <c r="E411" t="s">
        <v>160</v>
      </c>
      <c r="F411" s="2" t="s">
        <v>398</v>
      </c>
      <c r="G411" t="s">
        <v>263</v>
      </c>
      <c r="H411" s="11">
        <v>45591</v>
      </c>
      <c r="I411" t="s">
        <v>270</v>
      </c>
      <c r="J411" t="s">
        <v>245</v>
      </c>
    </row>
    <row r="412" spans="1:10" x14ac:dyDescent="0.25">
      <c r="A412" s="1">
        <f>IF(ISBLANK(#REF!),"",A411+1)</f>
        <v>26</v>
      </c>
      <c r="B412" t="s">
        <v>911</v>
      </c>
      <c r="C412" t="s">
        <v>314</v>
      </c>
      <c r="D412">
        <v>2011</v>
      </c>
      <c r="E412" t="s">
        <v>160</v>
      </c>
      <c r="F412" s="2" t="s">
        <v>851</v>
      </c>
      <c r="G412" t="s">
        <v>852</v>
      </c>
      <c r="H412" s="11">
        <v>45703</v>
      </c>
      <c r="I412" t="s">
        <v>270</v>
      </c>
      <c r="J412" t="s">
        <v>245</v>
      </c>
    </row>
    <row r="413" spans="1:10" x14ac:dyDescent="0.25">
      <c r="A413" s="1">
        <f>IF(ISBLANK(#REF!),"",A412+1)</f>
        <v>27</v>
      </c>
      <c r="B413" t="s">
        <v>1777</v>
      </c>
      <c r="C413" t="s">
        <v>366</v>
      </c>
      <c r="D413">
        <v>2011</v>
      </c>
      <c r="E413" t="s">
        <v>348</v>
      </c>
      <c r="F413" s="2" t="s">
        <v>1627</v>
      </c>
      <c r="G413" t="s">
        <v>263</v>
      </c>
      <c r="H413" s="11">
        <v>45955</v>
      </c>
      <c r="I413" t="s">
        <v>270</v>
      </c>
      <c r="J413" t="s">
        <v>245</v>
      </c>
    </row>
    <row r="414" spans="1:10" ht="15.75" thickBot="1" x14ac:dyDescent="0.3"/>
    <row r="415" spans="1:10" ht="15.75" thickTop="1" x14ac:dyDescent="0.25">
      <c r="B415" s="28"/>
      <c r="C415" s="28"/>
      <c r="D415" s="30" t="s">
        <v>627</v>
      </c>
      <c r="E415" s="31"/>
      <c r="F415" s="31"/>
      <c r="G415" s="31"/>
      <c r="H415" s="31"/>
      <c r="I415" s="32"/>
    </row>
    <row r="416" spans="1:10" ht="15.75" thickBot="1" x14ac:dyDescent="0.3">
      <c r="B416" s="29"/>
      <c r="C416" s="29"/>
      <c r="D416" s="33"/>
      <c r="E416" s="34"/>
      <c r="F416" s="34"/>
      <c r="G416" s="34"/>
      <c r="H416" s="34"/>
      <c r="I416" s="35"/>
    </row>
    <row r="417" spans="1:10" ht="16.5" thickTop="1" thickBot="1" x14ac:dyDescent="0.3">
      <c r="B417" s="29"/>
      <c r="C417" s="29"/>
      <c r="D417" s="4"/>
      <c r="E417" s="4"/>
      <c r="F417" s="12"/>
      <c r="G417" s="4"/>
      <c r="H417" s="4"/>
      <c r="I417" s="5"/>
    </row>
    <row r="418" spans="1:10" x14ac:dyDescent="0.25">
      <c r="B418" s="29"/>
      <c r="C418" s="29"/>
      <c r="D418" s="36" t="s">
        <v>5</v>
      </c>
      <c r="E418" s="57" t="s">
        <v>144</v>
      </c>
      <c r="F418" s="40" t="s">
        <v>45</v>
      </c>
      <c r="G418" s="42" t="s">
        <v>44</v>
      </c>
      <c r="H418" s="44">
        <v>39495</v>
      </c>
      <c r="I418" s="6"/>
    </row>
    <row r="419" spans="1:10" ht="15.75" thickBot="1" x14ac:dyDescent="0.3">
      <c r="B419" s="29"/>
      <c r="C419" s="29"/>
      <c r="D419" s="37"/>
      <c r="E419" s="58"/>
      <c r="F419" s="41"/>
      <c r="G419" s="43"/>
      <c r="H419" s="45"/>
      <c r="I419" s="6"/>
    </row>
    <row r="420" spans="1:10" x14ac:dyDescent="0.25">
      <c r="B420" s="29"/>
      <c r="C420" s="29"/>
      <c r="D420" s="37" t="s">
        <v>8</v>
      </c>
      <c r="E420" s="58" t="s">
        <v>1391</v>
      </c>
      <c r="F420" s="40" t="s">
        <v>45</v>
      </c>
      <c r="G420" s="42" t="s">
        <v>44</v>
      </c>
      <c r="H420" s="45">
        <v>39296</v>
      </c>
      <c r="I420" s="6"/>
    </row>
    <row r="421" spans="1:10" ht="15.75" thickBot="1" x14ac:dyDescent="0.3">
      <c r="B421" s="29"/>
      <c r="C421" s="29"/>
      <c r="D421" s="46"/>
      <c r="E421" s="59"/>
      <c r="F421" s="41"/>
      <c r="G421" s="43"/>
      <c r="H421" s="49"/>
      <c r="I421" s="6"/>
    </row>
    <row r="422" spans="1:10" x14ac:dyDescent="0.25">
      <c r="B422" s="29"/>
      <c r="C422" s="29"/>
      <c r="D422" s="4"/>
      <c r="E422" s="4"/>
      <c r="F422" s="12"/>
      <c r="G422" s="60" t="s">
        <v>11</v>
      </c>
      <c r="H422" s="52">
        <f ca="1">TODAY()</f>
        <v>45971</v>
      </c>
      <c r="I422" s="53"/>
    </row>
    <row r="423" spans="1:10" ht="16.5" thickBot="1" x14ac:dyDescent="0.3">
      <c r="B423" s="7"/>
      <c r="C423" s="7" t="s">
        <v>43</v>
      </c>
      <c r="D423" s="56" t="s">
        <v>38</v>
      </c>
      <c r="E423" s="56"/>
      <c r="F423" s="56"/>
      <c r="G423" s="51"/>
      <c r="H423" s="54"/>
      <c r="I423" s="55"/>
    </row>
    <row r="424" spans="1:10" ht="15.75" thickTop="1" x14ac:dyDescent="0.25">
      <c r="D424"/>
    </row>
    <row r="425" spans="1:10" x14ac:dyDescent="0.25">
      <c r="A425" s="1">
        <f>IF(ISBLANK(#REF!),"",A424+1)</f>
        <v>1</v>
      </c>
      <c r="B425" t="s">
        <v>846</v>
      </c>
      <c r="C425" t="s">
        <v>177</v>
      </c>
      <c r="D425">
        <v>2004</v>
      </c>
      <c r="E425" t="s">
        <v>369</v>
      </c>
      <c r="F425" s="2" t="s">
        <v>841</v>
      </c>
      <c r="G425" s="2" t="s">
        <v>842</v>
      </c>
      <c r="H425" s="11">
        <v>45695</v>
      </c>
      <c r="I425" t="s">
        <v>699</v>
      </c>
      <c r="J425" t="s">
        <v>700</v>
      </c>
    </row>
    <row r="426" spans="1:10" x14ac:dyDescent="0.25">
      <c r="A426" s="1">
        <f>IF(ISBLANK(#REF!),"",A425+1)</f>
        <v>2</v>
      </c>
      <c r="B426" t="s">
        <v>1562</v>
      </c>
      <c r="C426" t="s">
        <v>241</v>
      </c>
      <c r="D426">
        <v>1998</v>
      </c>
      <c r="E426" t="s">
        <v>369</v>
      </c>
      <c r="F426" s="2" t="s">
        <v>1517</v>
      </c>
      <c r="G426" s="2" t="s">
        <v>1518</v>
      </c>
      <c r="H426" s="11">
        <v>45850</v>
      </c>
      <c r="I426" t="s">
        <v>699</v>
      </c>
      <c r="J426" t="s">
        <v>700</v>
      </c>
    </row>
    <row r="427" spans="1:10" x14ac:dyDescent="0.25">
      <c r="A427" s="1">
        <f>IF(ISBLANK(#REF!),"",A426+1)</f>
        <v>3</v>
      </c>
      <c r="B427" t="s">
        <v>1554</v>
      </c>
      <c r="C427" t="s">
        <v>305</v>
      </c>
      <c r="D427">
        <v>2010</v>
      </c>
      <c r="E427" t="s">
        <v>369</v>
      </c>
      <c r="F427" s="2" t="s">
        <v>1517</v>
      </c>
      <c r="G427" s="2" t="s">
        <v>1518</v>
      </c>
      <c r="H427" s="11">
        <v>45850</v>
      </c>
      <c r="I427" t="s">
        <v>699</v>
      </c>
      <c r="J427" t="s">
        <v>700</v>
      </c>
    </row>
    <row r="428" spans="1:10" x14ac:dyDescent="0.25">
      <c r="A428" s="1">
        <f>IF(ISBLANK(#REF!),"",A427+1)</f>
        <v>4</v>
      </c>
      <c r="B428" t="s">
        <v>1584</v>
      </c>
      <c r="C428" t="s">
        <v>319</v>
      </c>
      <c r="D428">
        <v>2007</v>
      </c>
      <c r="E428" t="s">
        <v>369</v>
      </c>
      <c r="F428" s="2" t="s">
        <v>1517</v>
      </c>
      <c r="G428" s="2" t="s">
        <v>1518</v>
      </c>
      <c r="H428" s="11">
        <v>45850</v>
      </c>
      <c r="I428" t="s">
        <v>699</v>
      </c>
      <c r="J428" t="s">
        <v>700</v>
      </c>
    </row>
    <row r="429" spans="1:10" x14ac:dyDescent="0.25">
      <c r="A429" s="1">
        <f>IF(ISBLANK(#REF!),"",A428+1)</f>
        <v>5</v>
      </c>
      <c r="B429" t="s">
        <v>1212</v>
      </c>
      <c r="C429" t="s">
        <v>163</v>
      </c>
      <c r="D429">
        <v>2006</v>
      </c>
      <c r="E429" t="s">
        <v>160</v>
      </c>
      <c r="F429" s="2" t="s">
        <v>1142</v>
      </c>
      <c r="G429" s="2" t="s">
        <v>496</v>
      </c>
      <c r="H429" s="11">
        <v>45787</v>
      </c>
      <c r="I429" t="s">
        <v>270</v>
      </c>
      <c r="J429" t="s">
        <v>700</v>
      </c>
    </row>
    <row r="430" spans="1:10" x14ac:dyDescent="0.25">
      <c r="A430" s="1">
        <f>IF(ISBLANK(#REF!),"",A429+1)</f>
        <v>6</v>
      </c>
      <c r="B430" t="s">
        <v>1602</v>
      </c>
      <c r="C430" t="s">
        <v>1600</v>
      </c>
      <c r="D430">
        <v>1979</v>
      </c>
      <c r="E430" t="s">
        <v>370</v>
      </c>
      <c r="F430" s="2" t="s">
        <v>1517</v>
      </c>
      <c r="G430" s="2" t="s">
        <v>1518</v>
      </c>
      <c r="H430" s="11">
        <v>45850</v>
      </c>
      <c r="I430" t="s">
        <v>699</v>
      </c>
      <c r="J430" t="s">
        <v>700</v>
      </c>
    </row>
    <row r="431" spans="1:10" x14ac:dyDescent="0.25">
      <c r="A431" s="1">
        <f>IF(ISBLANK(#REF!),"",A430+1)</f>
        <v>7</v>
      </c>
      <c r="B431" t="s">
        <v>1609</v>
      </c>
      <c r="C431" t="s">
        <v>338</v>
      </c>
      <c r="D431">
        <v>2010</v>
      </c>
      <c r="E431" t="s">
        <v>370</v>
      </c>
      <c r="F431" s="2" t="s">
        <v>1517</v>
      </c>
      <c r="G431" s="2" t="s">
        <v>1518</v>
      </c>
      <c r="H431" s="11">
        <v>45850</v>
      </c>
      <c r="I431" t="s">
        <v>699</v>
      </c>
      <c r="J431" t="s">
        <v>700</v>
      </c>
    </row>
    <row r="432" spans="1:10" x14ac:dyDescent="0.25">
      <c r="A432" s="1">
        <f>IF(ISBLANK(#REF!),"",A431+1)</f>
        <v>8</v>
      </c>
      <c r="B432" t="s">
        <v>1235</v>
      </c>
      <c r="C432" t="s">
        <v>343</v>
      </c>
      <c r="D432">
        <v>2004</v>
      </c>
      <c r="E432" t="s">
        <v>162</v>
      </c>
      <c r="F432" s="2" t="s">
        <v>1142</v>
      </c>
      <c r="G432" s="2" t="s">
        <v>496</v>
      </c>
      <c r="H432" s="11">
        <v>45787</v>
      </c>
      <c r="I432" t="s">
        <v>270</v>
      </c>
      <c r="J432" t="s">
        <v>700</v>
      </c>
    </row>
    <row r="433" spans="1:10" x14ac:dyDescent="0.25">
      <c r="A433" s="1">
        <f>IF(ISBLANK(#REF!),"",A432+1)</f>
        <v>9</v>
      </c>
      <c r="B433" t="s">
        <v>1140</v>
      </c>
      <c r="C433" t="s">
        <v>344</v>
      </c>
      <c r="D433">
        <v>2003</v>
      </c>
      <c r="E433" t="s">
        <v>162</v>
      </c>
      <c r="F433" s="2" t="s">
        <v>1060</v>
      </c>
      <c r="G433" s="2" t="s">
        <v>496</v>
      </c>
      <c r="H433" s="11">
        <v>45758</v>
      </c>
      <c r="I433" t="s">
        <v>699</v>
      </c>
      <c r="J433" t="s">
        <v>700</v>
      </c>
    </row>
    <row r="434" spans="1:10" x14ac:dyDescent="0.25">
      <c r="A434" s="1">
        <f>IF(ISBLANK(#REF!),"",A433+1)</f>
        <v>10</v>
      </c>
      <c r="B434" t="s">
        <v>1231</v>
      </c>
      <c r="C434" t="s">
        <v>249</v>
      </c>
      <c r="D434">
        <v>2008</v>
      </c>
      <c r="E434" t="s">
        <v>162</v>
      </c>
      <c r="F434" s="2" t="s">
        <v>1142</v>
      </c>
      <c r="G434" s="2" t="s">
        <v>496</v>
      </c>
      <c r="H434" s="11">
        <v>45787</v>
      </c>
      <c r="I434" t="s">
        <v>270</v>
      </c>
      <c r="J434" t="s">
        <v>700</v>
      </c>
    </row>
    <row r="435" spans="1:10" x14ac:dyDescent="0.25">
      <c r="A435" s="1">
        <f>IF(ISBLANK(#REF!),"",A434+1)</f>
        <v>11</v>
      </c>
      <c r="B435" t="s">
        <v>1154</v>
      </c>
      <c r="C435" t="s">
        <v>282</v>
      </c>
      <c r="D435">
        <v>2009</v>
      </c>
      <c r="E435" t="s">
        <v>161</v>
      </c>
      <c r="F435" s="2" t="s">
        <v>1142</v>
      </c>
      <c r="G435" s="2" t="s">
        <v>496</v>
      </c>
      <c r="H435" s="11">
        <v>45787</v>
      </c>
      <c r="I435" t="s">
        <v>270</v>
      </c>
      <c r="J435" t="s">
        <v>700</v>
      </c>
    </row>
    <row r="436" spans="1:10" x14ac:dyDescent="0.25">
      <c r="A436" s="1">
        <f>IF(ISBLANK(#REF!),"",A435+1)</f>
        <v>12</v>
      </c>
      <c r="B436" t="s">
        <v>1141</v>
      </c>
      <c r="C436" t="s">
        <v>306</v>
      </c>
      <c r="D436">
        <v>2007</v>
      </c>
      <c r="E436" t="s">
        <v>160</v>
      </c>
      <c r="F436" s="2" t="s">
        <v>1060</v>
      </c>
      <c r="G436" s="2" t="s">
        <v>496</v>
      </c>
      <c r="H436" s="11">
        <v>45758</v>
      </c>
      <c r="I436" t="s">
        <v>699</v>
      </c>
      <c r="J436" t="s">
        <v>700</v>
      </c>
    </row>
    <row r="437" spans="1:10" x14ac:dyDescent="0.25">
      <c r="A437" s="1">
        <f>IF(ISBLANK(#REF!),"",A436+1)</f>
        <v>13</v>
      </c>
      <c r="B437" t="s">
        <v>734</v>
      </c>
      <c r="C437" t="s">
        <v>539</v>
      </c>
      <c r="D437">
        <v>2008</v>
      </c>
      <c r="E437" t="s">
        <v>161</v>
      </c>
      <c r="F437" s="2" t="s">
        <v>733</v>
      </c>
      <c r="G437" s="2" t="s">
        <v>496</v>
      </c>
      <c r="H437" s="11">
        <v>45682</v>
      </c>
      <c r="I437" t="s">
        <v>270</v>
      </c>
      <c r="J437" t="s">
        <v>245</v>
      </c>
    </row>
    <row r="438" spans="1:10" x14ac:dyDescent="0.25">
      <c r="A438" s="1">
        <f>IF(ISBLANK(#REF!),"",A437+1)</f>
        <v>14</v>
      </c>
      <c r="B438" t="s">
        <v>747</v>
      </c>
      <c r="C438" t="s">
        <v>291</v>
      </c>
      <c r="D438">
        <v>2009</v>
      </c>
      <c r="E438" t="s">
        <v>161</v>
      </c>
      <c r="F438" s="2" t="s">
        <v>733</v>
      </c>
      <c r="G438" s="2" t="s">
        <v>496</v>
      </c>
      <c r="H438" s="11">
        <v>45682</v>
      </c>
      <c r="I438" t="s">
        <v>270</v>
      </c>
      <c r="J438" t="s">
        <v>245</v>
      </c>
    </row>
    <row r="439" spans="1:10" ht="15.75" thickBot="1" x14ac:dyDescent="0.3"/>
    <row r="440" spans="1:10" ht="15.75" thickTop="1" x14ac:dyDescent="0.25">
      <c r="B440" s="28"/>
      <c r="C440" s="28"/>
      <c r="D440" s="30" t="s">
        <v>627</v>
      </c>
      <c r="E440" s="31"/>
      <c r="F440" s="31"/>
      <c r="G440" s="31"/>
      <c r="H440" s="31"/>
      <c r="I440" s="32"/>
    </row>
    <row r="441" spans="1:10" ht="15.75" thickBot="1" x14ac:dyDescent="0.3">
      <c r="B441" s="29"/>
      <c r="C441" s="29"/>
      <c r="D441" s="33"/>
      <c r="E441" s="34"/>
      <c r="F441" s="34"/>
      <c r="G441" s="34"/>
      <c r="H441" s="34"/>
      <c r="I441" s="35"/>
    </row>
    <row r="442" spans="1:10" ht="16.5" thickTop="1" thickBot="1" x14ac:dyDescent="0.3">
      <c r="B442" s="29"/>
      <c r="C442" s="29"/>
      <c r="D442" s="4"/>
      <c r="E442" s="4"/>
      <c r="F442" s="12"/>
      <c r="G442" s="4"/>
      <c r="H442" s="4"/>
      <c r="I442" s="5"/>
    </row>
    <row r="443" spans="1:10" x14ac:dyDescent="0.25">
      <c r="B443" s="29"/>
      <c r="C443" s="29"/>
      <c r="D443" s="36" t="s">
        <v>5</v>
      </c>
      <c r="E443" s="57" t="s">
        <v>108</v>
      </c>
      <c r="F443" s="40" t="s">
        <v>46</v>
      </c>
      <c r="G443" s="42" t="s">
        <v>160</v>
      </c>
      <c r="H443" s="44">
        <v>42063</v>
      </c>
      <c r="I443" s="6"/>
    </row>
    <row r="444" spans="1:10" x14ac:dyDescent="0.25">
      <c r="B444" s="29"/>
      <c r="C444" s="29"/>
      <c r="D444" s="37"/>
      <c r="E444" s="58"/>
      <c r="F444" s="41"/>
      <c r="G444" s="43"/>
      <c r="H444" s="45"/>
      <c r="I444" s="6"/>
    </row>
    <row r="445" spans="1:10" x14ac:dyDescent="0.25">
      <c r="B445" s="29"/>
      <c r="C445" s="29"/>
      <c r="D445" s="37" t="s">
        <v>8</v>
      </c>
      <c r="E445" s="43" t="s">
        <v>109</v>
      </c>
      <c r="F445" s="41" t="s">
        <v>46</v>
      </c>
      <c r="G445" s="43" t="s">
        <v>160</v>
      </c>
      <c r="H445" s="45">
        <v>42084</v>
      </c>
      <c r="I445" s="6"/>
    </row>
    <row r="446" spans="1:10" ht="15.75" thickBot="1" x14ac:dyDescent="0.3">
      <c r="B446" s="29"/>
      <c r="C446" s="29"/>
      <c r="D446" s="46"/>
      <c r="E446" s="47"/>
      <c r="F446" s="48"/>
      <c r="G446" s="47"/>
      <c r="H446" s="49"/>
      <c r="I446" s="6"/>
    </row>
    <row r="447" spans="1:10" x14ac:dyDescent="0.25">
      <c r="B447" s="29"/>
      <c r="C447" s="29"/>
      <c r="D447" s="4"/>
      <c r="E447" s="4"/>
      <c r="F447" s="12"/>
      <c r="G447" s="50" t="s">
        <v>11</v>
      </c>
      <c r="H447" s="52">
        <f ca="1">TODAY()</f>
        <v>45971</v>
      </c>
      <c r="I447" s="53"/>
    </row>
    <row r="448" spans="1:10" ht="16.5" thickBot="1" x14ac:dyDescent="0.3">
      <c r="B448" s="7"/>
      <c r="C448" s="7" t="s">
        <v>43</v>
      </c>
      <c r="D448" s="56" t="s">
        <v>34</v>
      </c>
      <c r="E448" s="56"/>
      <c r="F448" s="56"/>
      <c r="G448" s="51"/>
      <c r="H448" s="54"/>
      <c r="I448" s="55"/>
    </row>
    <row r="449" spans="1:10" ht="15.75" thickTop="1" x14ac:dyDescent="0.25">
      <c r="D449"/>
    </row>
    <row r="450" spans="1:10" x14ac:dyDescent="0.25">
      <c r="A450" s="1">
        <f>IF(ISBLANK(#REF!),"",A449+1)</f>
        <v>1</v>
      </c>
      <c r="B450" t="s">
        <v>1095</v>
      </c>
      <c r="C450" t="s">
        <v>104</v>
      </c>
      <c r="D450">
        <v>2006</v>
      </c>
      <c r="E450" t="s">
        <v>369</v>
      </c>
      <c r="F450" s="2" t="s">
        <v>1517</v>
      </c>
      <c r="G450" s="2" t="s">
        <v>1518</v>
      </c>
      <c r="H450" s="11">
        <v>45850</v>
      </c>
      <c r="I450" t="s">
        <v>699</v>
      </c>
      <c r="J450" t="s">
        <v>700</v>
      </c>
    </row>
    <row r="451" spans="1:10" x14ac:dyDescent="0.25">
      <c r="A451" s="1">
        <f>IF(ISBLANK(#REF!),"",A450+1)</f>
        <v>2</v>
      </c>
      <c r="B451" t="s">
        <v>1614</v>
      </c>
      <c r="C451" t="s">
        <v>229</v>
      </c>
      <c r="D451">
        <v>1999</v>
      </c>
      <c r="E451" t="s">
        <v>370</v>
      </c>
      <c r="F451" s="2" t="s">
        <v>1517</v>
      </c>
      <c r="G451" s="2" t="s">
        <v>1518</v>
      </c>
      <c r="H451" s="11">
        <v>45850</v>
      </c>
      <c r="I451" t="s">
        <v>699</v>
      </c>
      <c r="J451" t="s">
        <v>700</v>
      </c>
    </row>
    <row r="452" spans="1:10" x14ac:dyDescent="0.25">
      <c r="A452" s="1">
        <f>IF(ISBLANK(#REF!),"",A451+1)</f>
        <v>3</v>
      </c>
      <c r="B452" t="s">
        <v>1281</v>
      </c>
      <c r="C452" t="s">
        <v>285</v>
      </c>
      <c r="D452">
        <v>2008</v>
      </c>
      <c r="E452" t="s">
        <v>161</v>
      </c>
      <c r="F452" s="2" t="s">
        <v>1245</v>
      </c>
      <c r="G452" s="2" t="s">
        <v>1246</v>
      </c>
      <c r="H452" s="11">
        <v>45801</v>
      </c>
      <c r="I452" t="s">
        <v>270</v>
      </c>
      <c r="J452" t="s">
        <v>700</v>
      </c>
    </row>
    <row r="453" spans="1:10" x14ac:dyDescent="0.25">
      <c r="A453" s="1">
        <f>IF(ISBLANK(#REF!),"",A452+1)</f>
        <v>4</v>
      </c>
      <c r="B453" t="s">
        <v>528</v>
      </c>
      <c r="C453" t="s">
        <v>720</v>
      </c>
      <c r="D453">
        <v>2003</v>
      </c>
      <c r="E453" t="s">
        <v>160</v>
      </c>
      <c r="F453" s="2" t="s">
        <v>926</v>
      </c>
      <c r="G453" s="2" t="s">
        <v>927</v>
      </c>
      <c r="H453" s="11">
        <v>45732</v>
      </c>
      <c r="I453" t="s">
        <v>699</v>
      </c>
      <c r="J453" t="s">
        <v>700</v>
      </c>
    </row>
    <row r="454" spans="1:10" x14ac:dyDescent="0.25">
      <c r="A454" s="1">
        <f>IF(ISBLANK(#REF!),"",A453+1)</f>
        <v>5</v>
      </c>
      <c r="B454" t="s">
        <v>942</v>
      </c>
      <c r="C454" t="s">
        <v>177</v>
      </c>
      <c r="D454">
        <v>2004</v>
      </c>
      <c r="E454" t="s">
        <v>160</v>
      </c>
      <c r="F454" s="2" t="s">
        <v>943</v>
      </c>
      <c r="G454" s="2" t="s">
        <v>944</v>
      </c>
      <c r="H454" s="11">
        <v>45745</v>
      </c>
      <c r="I454" t="s">
        <v>270</v>
      </c>
      <c r="J454" t="s">
        <v>245</v>
      </c>
    </row>
    <row r="455" spans="1:10" x14ac:dyDescent="0.25">
      <c r="A455" s="1">
        <f>IF(ISBLANK(#REF!),"",A454+1)</f>
        <v>6</v>
      </c>
      <c r="B455" t="s">
        <v>1597</v>
      </c>
      <c r="C455" t="s">
        <v>327</v>
      </c>
      <c r="D455">
        <v>2011</v>
      </c>
      <c r="E455" t="s">
        <v>370</v>
      </c>
      <c r="F455" s="2" t="s">
        <v>1517</v>
      </c>
      <c r="G455" s="2" t="s">
        <v>1518</v>
      </c>
      <c r="H455" s="11">
        <v>45850</v>
      </c>
      <c r="I455" t="s">
        <v>699</v>
      </c>
      <c r="J455" t="s">
        <v>700</v>
      </c>
    </row>
    <row r="456" spans="1:10" x14ac:dyDescent="0.25">
      <c r="A456" s="1">
        <f>IF(ISBLANK(#REF!),"",A455+1)</f>
        <v>7</v>
      </c>
      <c r="B456" t="s">
        <v>1098</v>
      </c>
      <c r="C456" t="s">
        <v>282</v>
      </c>
      <c r="D456">
        <v>2009</v>
      </c>
      <c r="E456" t="s">
        <v>161</v>
      </c>
      <c r="F456" s="2" t="s">
        <v>1245</v>
      </c>
      <c r="G456" s="2" t="s">
        <v>1246</v>
      </c>
      <c r="H456" s="11">
        <v>45801</v>
      </c>
      <c r="I456" t="s">
        <v>270</v>
      </c>
      <c r="J456" t="s">
        <v>700</v>
      </c>
    </row>
    <row r="457" spans="1:10" x14ac:dyDescent="0.25">
      <c r="A457" s="1">
        <f>IF(ISBLANK(#REF!),"",A456+1)</f>
        <v>8</v>
      </c>
      <c r="B457" t="s">
        <v>1100</v>
      </c>
      <c r="C457" t="s">
        <v>319</v>
      </c>
      <c r="D457">
        <v>2007</v>
      </c>
      <c r="E457" t="s">
        <v>160</v>
      </c>
      <c r="F457" s="2" t="s">
        <v>1060</v>
      </c>
      <c r="G457" s="2" t="s">
        <v>496</v>
      </c>
      <c r="H457" s="11">
        <v>45758</v>
      </c>
      <c r="I457" t="s">
        <v>699</v>
      </c>
      <c r="J457" t="s">
        <v>700</v>
      </c>
    </row>
    <row r="458" spans="1:10" x14ac:dyDescent="0.25">
      <c r="A458" s="1">
        <f>IF(ISBLANK(#REF!),"",A457+1)</f>
        <v>9</v>
      </c>
      <c r="B458" t="s">
        <v>1370</v>
      </c>
      <c r="C458" t="s">
        <v>343</v>
      </c>
      <c r="D458">
        <v>2004</v>
      </c>
      <c r="E458" t="s">
        <v>162</v>
      </c>
      <c r="F458" s="2" t="s">
        <v>1245</v>
      </c>
      <c r="G458" s="2" t="s">
        <v>1246</v>
      </c>
      <c r="H458" s="11">
        <v>45801</v>
      </c>
      <c r="I458" t="s">
        <v>270</v>
      </c>
      <c r="J458" t="s">
        <v>700</v>
      </c>
    </row>
    <row r="459" spans="1:10" x14ac:dyDescent="0.25">
      <c r="A459" s="1">
        <f>IF(ISBLANK(#REF!),"",A458+1)</f>
        <v>10</v>
      </c>
      <c r="B459" t="s">
        <v>1262</v>
      </c>
      <c r="C459" t="s">
        <v>278</v>
      </c>
      <c r="D459">
        <v>2005</v>
      </c>
      <c r="E459" t="s">
        <v>161</v>
      </c>
      <c r="F459" s="2" t="s">
        <v>1245</v>
      </c>
      <c r="G459" s="2" t="s">
        <v>1246</v>
      </c>
      <c r="H459" s="11">
        <v>45801</v>
      </c>
      <c r="I459" t="s">
        <v>270</v>
      </c>
      <c r="J459" t="s">
        <v>700</v>
      </c>
    </row>
    <row r="460" spans="1:10" x14ac:dyDescent="0.25">
      <c r="A460" s="1">
        <f>IF(ISBLANK(#REF!),"",A459+1)</f>
        <v>11</v>
      </c>
      <c r="B460" t="s">
        <v>1446</v>
      </c>
      <c r="C460" t="s">
        <v>275</v>
      </c>
      <c r="D460">
        <v>2011</v>
      </c>
      <c r="E460" t="s">
        <v>368</v>
      </c>
      <c r="F460" s="2" t="s">
        <v>1414</v>
      </c>
      <c r="G460" s="2" t="s">
        <v>263</v>
      </c>
      <c r="H460" s="11">
        <v>45836</v>
      </c>
      <c r="I460" t="s">
        <v>699</v>
      </c>
      <c r="J460" t="s">
        <v>245</v>
      </c>
    </row>
    <row r="461" spans="1:10" x14ac:dyDescent="0.25">
      <c r="A461" s="1">
        <f>IF(ISBLANK(#REF!),"",A460+1)</f>
        <v>12</v>
      </c>
      <c r="B461" t="s">
        <v>780</v>
      </c>
      <c r="C461" t="s">
        <v>220</v>
      </c>
      <c r="D461">
        <v>2007</v>
      </c>
      <c r="E461" t="s">
        <v>160</v>
      </c>
      <c r="F461" s="2" t="s">
        <v>733</v>
      </c>
      <c r="G461" s="2" t="s">
        <v>496</v>
      </c>
      <c r="H461" s="11">
        <v>45682</v>
      </c>
      <c r="I461" t="s">
        <v>270</v>
      </c>
      <c r="J461" t="s">
        <v>245</v>
      </c>
    </row>
    <row r="462" spans="1:10" x14ac:dyDescent="0.25">
      <c r="A462" s="1">
        <f>IF(ISBLANK(#REF!),"",A461+1)</f>
        <v>13</v>
      </c>
      <c r="B462" t="s">
        <v>1244</v>
      </c>
      <c r="C462" t="s">
        <v>269</v>
      </c>
      <c r="D462">
        <v>2010</v>
      </c>
      <c r="E462" t="s">
        <v>161</v>
      </c>
      <c r="F462" s="2" t="s">
        <v>1245</v>
      </c>
      <c r="G462" s="2" t="s">
        <v>1246</v>
      </c>
      <c r="H462" s="11">
        <v>45801</v>
      </c>
      <c r="I462" t="s">
        <v>270</v>
      </c>
      <c r="J462" t="s">
        <v>700</v>
      </c>
    </row>
    <row r="463" spans="1:10" x14ac:dyDescent="0.25">
      <c r="A463" s="1">
        <f>IF(ISBLANK(#REF!),"",A462+1)</f>
        <v>14</v>
      </c>
      <c r="B463" t="s">
        <v>1570</v>
      </c>
      <c r="C463" t="s">
        <v>565</v>
      </c>
      <c r="D463">
        <v>2010</v>
      </c>
      <c r="E463" t="s">
        <v>369</v>
      </c>
      <c r="F463" s="2" t="s">
        <v>1517</v>
      </c>
      <c r="G463" s="2" t="s">
        <v>1518</v>
      </c>
      <c r="H463" s="11">
        <v>45850</v>
      </c>
      <c r="I463" t="s">
        <v>699</v>
      </c>
      <c r="J463" t="s">
        <v>700</v>
      </c>
    </row>
    <row r="464" spans="1:10" x14ac:dyDescent="0.25">
      <c r="A464" s="1">
        <f>IF(ISBLANK(#REF!),"",A463+1)</f>
        <v>15</v>
      </c>
      <c r="B464" t="s">
        <v>1107</v>
      </c>
      <c r="C464" t="s">
        <v>1068</v>
      </c>
      <c r="D464">
        <v>2009</v>
      </c>
      <c r="E464" t="s">
        <v>162</v>
      </c>
      <c r="F464" s="2" t="s">
        <v>1060</v>
      </c>
      <c r="G464" s="2" t="s">
        <v>496</v>
      </c>
      <c r="H464" s="11">
        <v>45760</v>
      </c>
      <c r="I464" t="s">
        <v>699</v>
      </c>
      <c r="J464" t="s">
        <v>700</v>
      </c>
    </row>
    <row r="465" spans="1:10" x14ac:dyDescent="0.25">
      <c r="A465" s="1">
        <f>IF(ISBLANK(#REF!),"",A464+1)</f>
        <v>16</v>
      </c>
      <c r="B465" t="s">
        <v>1311</v>
      </c>
      <c r="C465" t="s">
        <v>306</v>
      </c>
      <c r="D465">
        <v>2007</v>
      </c>
      <c r="E465" t="s">
        <v>160</v>
      </c>
      <c r="F465" s="2" t="s">
        <v>1245</v>
      </c>
      <c r="G465" s="2" t="s">
        <v>1246</v>
      </c>
      <c r="H465" s="11">
        <v>45801</v>
      </c>
      <c r="I465" t="s">
        <v>270</v>
      </c>
      <c r="J465" t="s">
        <v>700</v>
      </c>
    </row>
    <row r="466" spans="1:10" x14ac:dyDescent="0.25">
      <c r="A466" s="1">
        <f>IF(ISBLANK(#REF!),"",A465+1)</f>
        <v>17</v>
      </c>
      <c r="B466" t="s">
        <v>1751</v>
      </c>
      <c r="C466" t="s">
        <v>330</v>
      </c>
      <c r="D466">
        <v>2012</v>
      </c>
      <c r="E466" t="s">
        <v>162</v>
      </c>
      <c r="F466" s="2" t="s">
        <v>1627</v>
      </c>
      <c r="G466" s="2" t="s">
        <v>263</v>
      </c>
      <c r="H466" s="11">
        <v>45955</v>
      </c>
      <c r="I466" t="s">
        <v>270</v>
      </c>
      <c r="J466" t="s">
        <v>245</v>
      </c>
    </row>
    <row r="467" spans="1:10" x14ac:dyDescent="0.25">
      <c r="A467" s="1">
        <f>IF(ISBLANK(#REF!),"",A466+1)</f>
        <v>18</v>
      </c>
      <c r="B467" t="s">
        <v>1608</v>
      </c>
      <c r="C467" t="s">
        <v>249</v>
      </c>
      <c r="D467">
        <v>2008</v>
      </c>
      <c r="E467" t="s">
        <v>370</v>
      </c>
      <c r="F467" s="2" t="s">
        <v>1517</v>
      </c>
      <c r="G467" s="2" t="s">
        <v>1518</v>
      </c>
      <c r="H467" s="11">
        <v>45850</v>
      </c>
      <c r="I467" t="s">
        <v>699</v>
      </c>
      <c r="J467" t="s">
        <v>700</v>
      </c>
    </row>
    <row r="468" spans="1:10" x14ac:dyDescent="0.25">
      <c r="A468" s="1">
        <f>IF(ISBLANK(#REF!),"",A467+1)</f>
        <v>19</v>
      </c>
      <c r="B468" t="s">
        <v>1306</v>
      </c>
      <c r="C468" t="s">
        <v>304</v>
      </c>
      <c r="D468">
        <v>2007</v>
      </c>
      <c r="E468" t="s">
        <v>160</v>
      </c>
      <c r="F468" s="2" t="s">
        <v>1245</v>
      </c>
      <c r="G468" s="2" t="s">
        <v>1246</v>
      </c>
      <c r="H468" s="11">
        <v>45801</v>
      </c>
      <c r="I468" t="s">
        <v>270</v>
      </c>
      <c r="J468" t="s">
        <v>700</v>
      </c>
    </row>
    <row r="469" spans="1:10" x14ac:dyDescent="0.25">
      <c r="A469" s="1">
        <f>IF(ISBLANK(#REF!),"",A468+1)</f>
        <v>20</v>
      </c>
      <c r="B469" t="s">
        <v>906</v>
      </c>
      <c r="C469" t="s">
        <v>338</v>
      </c>
      <c r="D469">
        <v>2010</v>
      </c>
      <c r="E469" t="s">
        <v>162</v>
      </c>
      <c r="F469" s="2" t="s">
        <v>851</v>
      </c>
      <c r="G469" s="2" t="s">
        <v>852</v>
      </c>
      <c r="H469" s="11">
        <v>45703</v>
      </c>
      <c r="I469" t="s">
        <v>270</v>
      </c>
      <c r="J469" t="s">
        <v>245</v>
      </c>
    </row>
    <row r="470" spans="1:10" x14ac:dyDescent="0.25">
      <c r="A470" s="1">
        <f>IF(ISBLANK(#REF!),"",A469+1)</f>
        <v>21</v>
      </c>
      <c r="B470" t="s">
        <v>1373</v>
      </c>
      <c r="C470" t="s">
        <v>488</v>
      </c>
      <c r="D470">
        <v>2012</v>
      </c>
      <c r="E470" t="s">
        <v>162</v>
      </c>
      <c r="F470" s="2" t="s">
        <v>1245</v>
      </c>
      <c r="G470" s="2" t="s">
        <v>1246</v>
      </c>
      <c r="H470" s="11">
        <v>45801</v>
      </c>
      <c r="I470" t="s">
        <v>270</v>
      </c>
      <c r="J470" t="s">
        <v>700</v>
      </c>
    </row>
    <row r="471" spans="1:10" x14ac:dyDescent="0.25">
      <c r="A471" s="1">
        <f>IF(ISBLANK(#REF!),"",A470+1)</f>
        <v>22</v>
      </c>
      <c r="B471" t="s">
        <v>1353</v>
      </c>
      <c r="C471" t="s">
        <v>329</v>
      </c>
      <c r="D471">
        <v>1979</v>
      </c>
      <c r="E471" t="s">
        <v>162</v>
      </c>
      <c r="F471" s="2" t="s">
        <v>1245</v>
      </c>
      <c r="G471" s="2" t="s">
        <v>1246</v>
      </c>
      <c r="H471" s="11">
        <v>45801</v>
      </c>
      <c r="I471" t="s">
        <v>270</v>
      </c>
      <c r="J471" t="s">
        <v>700</v>
      </c>
    </row>
    <row r="472" spans="1:10" x14ac:dyDescent="0.25">
      <c r="A472" s="1">
        <f>IF(ISBLANK(#REF!),"",A471+1)</f>
        <v>23</v>
      </c>
      <c r="B472" t="s">
        <v>1675</v>
      </c>
      <c r="C472" t="s">
        <v>289</v>
      </c>
      <c r="D472">
        <v>2011</v>
      </c>
      <c r="E472" t="s">
        <v>161</v>
      </c>
      <c r="F472" s="2" t="s">
        <v>1627</v>
      </c>
      <c r="G472" s="2" t="s">
        <v>263</v>
      </c>
      <c r="H472" s="11">
        <v>45955</v>
      </c>
      <c r="I472" t="s">
        <v>270</v>
      </c>
      <c r="J472" t="s">
        <v>245</v>
      </c>
    </row>
    <row r="473" spans="1:10" x14ac:dyDescent="0.25">
      <c r="A473" s="1">
        <f>IF(ISBLANK(#REF!),"",A472+1)</f>
        <v>24</v>
      </c>
      <c r="B473" t="s">
        <v>518</v>
      </c>
      <c r="C473" t="s">
        <v>344</v>
      </c>
      <c r="D473">
        <v>2003</v>
      </c>
      <c r="E473" t="s">
        <v>162</v>
      </c>
      <c r="F473" s="2" t="s">
        <v>495</v>
      </c>
      <c r="G473" s="2" t="s">
        <v>496</v>
      </c>
      <c r="H473" s="11">
        <v>45613</v>
      </c>
      <c r="I473" t="s">
        <v>270</v>
      </c>
      <c r="J473" t="s">
        <v>245</v>
      </c>
    </row>
    <row r="474" spans="1:10" x14ac:dyDescent="0.25">
      <c r="A474" s="1">
        <f>IF(ISBLANK(#REF!),"",A473+1)</f>
        <v>25</v>
      </c>
      <c r="B474" t="s">
        <v>437</v>
      </c>
      <c r="C474" t="s">
        <v>182</v>
      </c>
      <c r="D474">
        <v>1998</v>
      </c>
      <c r="E474" t="s">
        <v>160</v>
      </c>
      <c r="F474" s="2" t="s">
        <v>733</v>
      </c>
      <c r="G474" s="2" t="s">
        <v>496</v>
      </c>
      <c r="H474" s="11">
        <v>45682</v>
      </c>
      <c r="I474" t="s">
        <v>270</v>
      </c>
      <c r="J474" t="s">
        <v>245</v>
      </c>
    </row>
    <row r="475" spans="1:10" x14ac:dyDescent="0.25">
      <c r="A475" s="1">
        <f>IF(ISBLANK(#REF!),"",A474+1)</f>
        <v>26</v>
      </c>
      <c r="B475" t="s">
        <v>575</v>
      </c>
      <c r="C475" t="s">
        <v>291</v>
      </c>
      <c r="D475">
        <v>2009</v>
      </c>
      <c r="E475" t="s">
        <v>161</v>
      </c>
      <c r="F475" s="2" t="s">
        <v>851</v>
      </c>
      <c r="G475" s="2" t="s">
        <v>852</v>
      </c>
      <c r="H475" s="11">
        <v>45703</v>
      </c>
      <c r="I475" t="s">
        <v>270</v>
      </c>
      <c r="J475" t="s">
        <v>245</v>
      </c>
    </row>
    <row r="476" spans="1:10" x14ac:dyDescent="0.25">
      <c r="A476" s="1">
        <f>IF(ISBLANK(#REF!),"",A475+1)</f>
        <v>27</v>
      </c>
      <c r="B476" t="s">
        <v>1016</v>
      </c>
      <c r="C476" t="s">
        <v>305</v>
      </c>
      <c r="D476">
        <v>2010</v>
      </c>
      <c r="E476" t="s">
        <v>160</v>
      </c>
      <c r="F476" s="2" t="s">
        <v>943</v>
      </c>
      <c r="G476" s="2" t="s">
        <v>944</v>
      </c>
      <c r="H476" s="11">
        <v>45745</v>
      </c>
      <c r="I476" t="s">
        <v>270</v>
      </c>
      <c r="J476" t="s">
        <v>245</v>
      </c>
    </row>
    <row r="477" spans="1:10" x14ac:dyDescent="0.25">
      <c r="A477" s="1">
        <f>IF(ISBLANK(#REF!),"",A476+1)</f>
        <v>28</v>
      </c>
      <c r="B477" t="s">
        <v>377</v>
      </c>
      <c r="C477" t="s">
        <v>290</v>
      </c>
      <c r="D477">
        <v>2008</v>
      </c>
      <c r="E477" t="s">
        <v>161</v>
      </c>
      <c r="F477" s="2" t="s">
        <v>398</v>
      </c>
      <c r="G477" s="2" t="s">
        <v>263</v>
      </c>
      <c r="H477" s="11">
        <v>45591</v>
      </c>
      <c r="I477" t="s">
        <v>270</v>
      </c>
      <c r="J477" t="s">
        <v>245</v>
      </c>
    </row>
    <row r="478" spans="1:10" x14ac:dyDescent="0.25">
      <c r="A478" s="1">
        <f>IF(ISBLANK(#REF!),"",A477+1)</f>
        <v>29</v>
      </c>
      <c r="B478" t="s">
        <v>894</v>
      </c>
      <c r="C478" t="s">
        <v>313</v>
      </c>
      <c r="D478">
        <v>2009</v>
      </c>
      <c r="E478" t="s">
        <v>160</v>
      </c>
      <c r="F478" s="2" t="s">
        <v>851</v>
      </c>
      <c r="G478" s="2" t="s">
        <v>852</v>
      </c>
      <c r="H478" s="11">
        <v>45703</v>
      </c>
      <c r="I478" t="s">
        <v>270</v>
      </c>
      <c r="J478" t="s">
        <v>245</v>
      </c>
    </row>
    <row r="479" spans="1:10" x14ac:dyDescent="0.25">
      <c r="A479" s="1">
        <f>IF(ISBLANK(#REF!),"",A478+1)</f>
        <v>30</v>
      </c>
      <c r="B479" t="s">
        <v>1415</v>
      </c>
      <c r="C479" t="s">
        <v>683</v>
      </c>
      <c r="D479">
        <v>2013</v>
      </c>
      <c r="E479" t="s">
        <v>368</v>
      </c>
      <c r="F479" s="2" t="s">
        <v>1414</v>
      </c>
      <c r="G479" s="2" t="s">
        <v>263</v>
      </c>
      <c r="H479" s="11">
        <v>45836</v>
      </c>
      <c r="I479" t="s">
        <v>699</v>
      </c>
      <c r="J479" t="s">
        <v>245</v>
      </c>
    </row>
    <row r="480" spans="1:10" ht="15.75" thickBot="1" x14ac:dyDescent="0.3"/>
    <row r="481" spans="1:10" ht="15.75" thickTop="1" x14ac:dyDescent="0.25">
      <c r="B481" s="28"/>
      <c r="C481" s="28"/>
      <c r="D481" s="30" t="s">
        <v>627</v>
      </c>
      <c r="E481" s="31"/>
      <c r="F481" s="31"/>
      <c r="G481" s="31"/>
      <c r="H481" s="31"/>
      <c r="I481" s="32"/>
    </row>
    <row r="482" spans="1:10" ht="15.75" thickBot="1" x14ac:dyDescent="0.3">
      <c r="B482" s="29"/>
      <c r="C482" s="29"/>
      <c r="D482" s="33"/>
      <c r="E482" s="34"/>
      <c r="F482" s="34"/>
      <c r="G482" s="34"/>
      <c r="H482" s="34"/>
      <c r="I482" s="35"/>
    </row>
    <row r="483" spans="1:10" ht="16.5" thickTop="1" thickBot="1" x14ac:dyDescent="0.3">
      <c r="B483" s="29"/>
      <c r="C483" s="29"/>
      <c r="D483" s="4"/>
      <c r="E483" s="4"/>
      <c r="F483" s="12"/>
      <c r="G483" s="4"/>
      <c r="H483" s="4"/>
      <c r="I483" s="5"/>
    </row>
    <row r="484" spans="1:10" x14ac:dyDescent="0.25">
      <c r="B484" s="29"/>
      <c r="C484" s="29"/>
      <c r="D484" s="36" t="s">
        <v>5</v>
      </c>
      <c r="E484" s="38" t="s">
        <v>1012</v>
      </c>
      <c r="F484" s="40" t="s">
        <v>177</v>
      </c>
      <c r="G484" s="42" t="s">
        <v>160</v>
      </c>
      <c r="H484" s="44">
        <v>45745</v>
      </c>
      <c r="I484" s="6"/>
    </row>
    <row r="485" spans="1:10" x14ac:dyDescent="0.25">
      <c r="B485" s="29"/>
      <c r="C485" s="29"/>
      <c r="D485" s="37"/>
      <c r="E485" s="39"/>
      <c r="F485" s="41"/>
      <c r="G485" s="43"/>
      <c r="H485" s="45"/>
      <c r="I485" s="6"/>
    </row>
    <row r="486" spans="1:10" x14ac:dyDescent="0.25">
      <c r="B486" s="29"/>
      <c r="C486" s="29"/>
      <c r="D486" s="37" t="s">
        <v>8</v>
      </c>
      <c r="E486" s="43" t="s">
        <v>1548</v>
      </c>
      <c r="F486" s="41" t="s">
        <v>104</v>
      </c>
      <c r="G486" s="43" t="s">
        <v>369</v>
      </c>
      <c r="H486" s="45">
        <v>45850</v>
      </c>
      <c r="I486" s="6"/>
    </row>
    <row r="487" spans="1:10" ht="15.75" thickBot="1" x14ac:dyDescent="0.3">
      <c r="B487" s="29"/>
      <c r="C487" s="29"/>
      <c r="D487" s="46"/>
      <c r="E487" s="47"/>
      <c r="F487" s="48"/>
      <c r="G487" s="47"/>
      <c r="H487" s="49"/>
      <c r="I487" s="6"/>
    </row>
    <row r="488" spans="1:10" x14ac:dyDescent="0.25">
      <c r="B488" s="29"/>
      <c r="C488" s="29"/>
      <c r="D488" s="4"/>
      <c r="E488" s="4"/>
      <c r="F488" s="12"/>
      <c r="G488" s="50" t="s">
        <v>11</v>
      </c>
      <c r="H488" s="52">
        <f ca="1">TODAY()</f>
        <v>45971</v>
      </c>
      <c r="I488" s="53"/>
    </row>
    <row r="489" spans="1:10" ht="16.5" thickBot="1" x14ac:dyDescent="0.3">
      <c r="B489" s="7"/>
      <c r="C489" s="7" t="s">
        <v>47</v>
      </c>
      <c r="D489" s="56" t="s">
        <v>267</v>
      </c>
      <c r="E489" s="56"/>
      <c r="F489" s="56"/>
      <c r="G489" s="51"/>
      <c r="H489" s="54"/>
      <c r="I489" s="55"/>
    </row>
    <row r="490" spans="1:10" ht="15.75" thickTop="1" x14ac:dyDescent="0.25">
      <c r="D490"/>
    </row>
    <row r="491" spans="1:10" x14ac:dyDescent="0.25">
      <c r="A491" s="1">
        <f>IF(ISBLANK(#REF!),"",A490+1)</f>
        <v>1</v>
      </c>
      <c r="B491" t="s">
        <v>1548</v>
      </c>
      <c r="C491" t="s">
        <v>104</v>
      </c>
      <c r="D491">
        <v>2006</v>
      </c>
      <c r="E491" t="s">
        <v>369</v>
      </c>
      <c r="F491" s="2" t="s">
        <v>1517</v>
      </c>
      <c r="G491" t="s">
        <v>1518</v>
      </c>
      <c r="H491" s="11">
        <v>45850</v>
      </c>
      <c r="I491" t="s">
        <v>699</v>
      </c>
      <c r="J491" t="s">
        <v>700</v>
      </c>
    </row>
    <row r="492" spans="1:10" x14ac:dyDescent="0.25">
      <c r="A492" s="1">
        <f>IF(ISBLANK(#REF!),"",A491+1)</f>
        <v>2</v>
      </c>
      <c r="B492" t="s">
        <v>1012</v>
      </c>
      <c r="C492" t="s">
        <v>177</v>
      </c>
      <c r="D492">
        <v>2004</v>
      </c>
      <c r="E492" t="s">
        <v>160</v>
      </c>
      <c r="F492" s="2" t="s">
        <v>943</v>
      </c>
      <c r="G492" t="s">
        <v>944</v>
      </c>
      <c r="H492" s="11">
        <v>45745</v>
      </c>
      <c r="I492" t="s">
        <v>270</v>
      </c>
      <c r="J492" t="s">
        <v>245</v>
      </c>
    </row>
    <row r="493" spans="1:10" x14ac:dyDescent="0.25">
      <c r="A493" s="1">
        <f>IF(ISBLANK(#REF!),"",A492+1)</f>
        <v>3</v>
      </c>
      <c r="B493" t="s">
        <v>457</v>
      </c>
      <c r="C493" t="s">
        <v>720</v>
      </c>
      <c r="D493">
        <v>2003</v>
      </c>
      <c r="E493" t="s">
        <v>160</v>
      </c>
      <c r="F493" s="2" t="s">
        <v>697</v>
      </c>
      <c r="G493" t="s">
        <v>698</v>
      </c>
      <c r="H493" s="11">
        <v>45647</v>
      </c>
      <c r="I493" t="s">
        <v>699</v>
      </c>
      <c r="J493" t="s">
        <v>700</v>
      </c>
    </row>
    <row r="494" spans="1:10" x14ac:dyDescent="0.25">
      <c r="A494" s="1">
        <f>IF(ISBLANK(#REF!),"",A493+1)</f>
        <v>4</v>
      </c>
      <c r="B494" t="s">
        <v>1533</v>
      </c>
      <c r="C494" t="s">
        <v>285</v>
      </c>
      <c r="D494">
        <v>2008</v>
      </c>
      <c r="E494" t="s">
        <v>368</v>
      </c>
      <c r="F494" s="2" t="s">
        <v>1517</v>
      </c>
      <c r="G494" t="s">
        <v>1518</v>
      </c>
      <c r="H494" s="11">
        <v>45850</v>
      </c>
      <c r="I494" t="s">
        <v>699</v>
      </c>
      <c r="J494" t="s">
        <v>700</v>
      </c>
    </row>
    <row r="495" spans="1:10" x14ac:dyDescent="0.25">
      <c r="A495" s="1">
        <f>IF(ISBLANK(#REF!),"",A494+1)</f>
        <v>5</v>
      </c>
      <c r="B495" t="s">
        <v>1116</v>
      </c>
      <c r="C495" t="s">
        <v>319</v>
      </c>
      <c r="D495">
        <v>2007</v>
      </c>
      <c r="E495" t="s">
        <v>160</v>
      </c>
      <c r="F495" s="2" t="s">
        <v>1060</v>
      </c>
      <c r="G495" t="s">
        <v>496</v>
      </c>
      <c r="H495" s="11">
        <v>45758</v>
      </c>
      <c r="I495" t="s">
        <v>699</v>
      </c>
      <c r="J495" t="s">
        <v>700</v>
      </c>
    </row>
    <row r="496" spans="1:10" x14ac:dyDescent="0.25">
      <c r="A496" s="1">
        <f>IF(ISBLANK(#REF!),"",A495+1)</f>
        <v>6</v>
      </c>
      <c r="B496" t="s">
        <v>515</v>
      </c>
      <c r="C496" t="s">
        <v>229</v>
      </c>
      <c r="D496">
        <v>1999</v>
      </c>
      <c r="E496" t="s">
        <v>162</v>
      </c>
      <c r="F496" s="2" t="s">
        <v>495</v>
      </c>
      <c r="G496" t="s">
        <v>496</v>
      </c>
      <c r="H496" s="11">
        <v>45613</v>
      </c>
      <c r="I496" t="s">
        <v>270</v>
      </c>
      <c r="J496" t="s">
        <v>245</v>
      </c>
    </row>
    <row r="497" spans="1:10" x14ac:dyDescent="0.25">
      <c r="A497" s="1">
        <f>IF(ISBLANK(#REF!),"",A496+1)</f>
        <v>7</v>
      </c>
      <c r="B497" t="s">
        <v>863</v>
      </c>
      <c r="C497" t="s">
        <v>327</v>
      </c>
      <c r="D497">
        <v>2011</v>
      </c>
      <c r="E497" t="s">
        <v>370</v>
      </c>
      <c r="F497" s="2" t="s">
        <v>1517</v>
      </c>
      <c r="G497" t="s">
        <v>1518</v>
      </c>
      <c r="H497" s="11">
        <v>45850</v>
      </c>
      <c r="I497" t="s">
        <v>699</v>
      </c>
      <c r="J497" t="s">
        <v>700</v>
      </c>
    </row>
    <row r="498" spans="1:10" x14ac:dyDescent="0.25">
      <c r="A498" s="1">
        <f>IF(ISBLANK(#REF!),"",A497+1)</f>
        <v>8</v>
      </c>
      <c r="B498" t="s">
        <v>1522</v>
      </c>
      <c r="C498" t="s">
        <v>275</v>
      </c>
      <c r="D498">
        <v>2011</v>
      </c>
      <c r="E498" t="s">
        <v>368</v>
      </c>
      <c r="F498" s="2" t="s">
        <v>1517</v>
      </c>
      <c r="G498" t="s">
        <v>1518</v>
      </c>
      <c r="H498" s="11">
        <v>45850</v>
      </c>
      <c r="I498" t="s">
        <v>699</v>
      </c>
      <c r="J498" t="s">
        <v>700</v>
      </c>
    </row>
    <row r="499" spans="1:10" x14ac:dyDescent="0.25">
      <c r="A499" s="1">
        <f>IF(ISBLANK(#REF!),"",A498+1)</f>
        <v>9</v>
      </c>
      <c r="B499" t="s">
        <v>1607</v>
      </c>
      <c r="C499" t="s">
        <v>249</v>
      </c>
      <c r="D499">
        <v>2008</v>
      </c>
      <c r="E499" t="s">
        <v>370</v>
      </c>
      <c r="F499" s="2" t="s">
        <v>1517</v>
      </c>
      <c r="G499" t="s">
        <v>1518</v>
      </c>
      <c r="H499" s="11">
        <v>45850</v>
      </c>
      <c r="I499" t="s">
        <v>699</v>
      </c>
      <c r="J499" t="s">
        <v>700</v>
      </c>
    </row>
    <row r="500" spans="1:10" x14ac:dyDescent="0.25">
      <c r="A500" s="1">
        <f>IF(ISBLANK(#REF!),"",A499+1)</f>
        <v>10</v>
      </c>
      <c r="B500" t="s">
        <v>1465</v>
      </c>
      <c r="C500" t="s">
        <v>565</v>
      </c>
      <c r="D500">
        <v>2010</v>
      </c>
      <c r="E500" t="s">
        <v>369</v>
      </c>
      <c r="F500" s="2" t="s">
        <v>1414</v>
      </c>
      <c r="G500" t="s">
        <v>263</v>
      </c>
      <c r="H500" s="11">
        <v>45837</v>
      </c>
      <c r="I500" t="s">
        <v>699</v>
      </c>
      <c r="J500" t="s">
        <v>245</v>
      </c>
    </row>
    <row r="501" spans="1:10" x14ac:dyDescent="0.25">
      <c r="A501" s="1">
        <f>IF(ISBLANK(#REF!),"",A500+1)</f>
        <v>11</v>
      </c>
      <c r="B501" t="s">
        <v>545</v>
      </c>
      <c r="C501" t="s">
        <v>329</v>
      </c>
      <c r="D501">
        <v>1979</v>
      </c>
      <c r="E501" t="s">
        <v>162</v>
      </c>
      <c r="F501" s="2" t="s">
        <v>1245</v>
      </c>
      <c r="G501" t="s">
        <v>1246</v>
      </c>
      <c r="H501" s="11">
        <v>45801</v>
      </c>
      <c r="I501" t="s">
        <v>270</v>
      </c>
      <c r="J501" t="s">
        <v>700</v>
      </c>
    </row>
    <row r="502" spans="1:10" x14ac:dyDescent="0.25">
      <c r="A502" s="1">
        <f>IF(ISBLANK(#REF!),"",A501+1)</f>
        <v>12</v>
      </c>
      <c r="B502" t="s">
        <v>655</v>
      </c>
      <c r="C502" t="s">
        <v>343</v>
      </c>
      <c r="D502">
        <v>2004</v>
      </c>
      <c r="E502" t="s">
        <v>162</v>
      </c>
      <c r="F502" s="2" t="s">
        <v>733</v>
      </c>
      <c r="G502" t="s">
        <v>496</v>
      </c>
      <c r="H502" s="11">
        <v>45682</v>
      </c>
      <c r="I502" t="s">
        <v>270</v>
      </c>
      <c r="J502" t="s">
        <v>245</v>
      </c>
    </row>
    <row r="503" spans="1:10" x14ac:dyDescent="0.25">
      <c r="A503" s="1">
        <f>IF(ISBLANK(#REF!),"",A502+1)</f>
        <v>13</v>
      </c>
      <c r="B503" t="s">
        <v>771</v>
      </c>
      <c r="C503" t="s">
        <v>182</v>
      </c>
      <c r="D503">
        <v>1998</v>
      </c>
      <c r="E503" t="s">
        <v>160</v>
      </c>
      <c r="F503" s="2" t="s">
        <v>733</v>
      </c>
      <c r="G503" t="s">
        <v>496</v>
      </c>
      <c r="H503" s="11">
        <v>45682</v>
      </c>
      <c r="I503" t="s">
        <v>270</v>
      </c>
      <c r="J503" t="s">
        <v>245</v>
      </c>
    </row>
    <row r="504" spans="1:10" x14ac:dyDescent="0.25">
      <c r="A504" s="1">
        <f>IF(ISBLANK(#REF!),"",A503+1)</f>
        <v>14</v>
      </c>
      <c r="B504" t="s">
        <v>1146</v>
      </c>
      <c r="C504" t="s">
        <v>269</v>
      </c>
      <c r="D504">
        <v>2010</v>
      </c>
      <c r="E504" t="s">
        <v>161</v>
      </c>
      <c r="F504" s="2" t="s">
        <v>1245</v>
      </c>
      <c r="G504" t="s">
        <v>1246</v>
      </c>
      <c r="H504" s="11">
        <v>45801</v>
      </c>
      <c r="I504" t="s">
        <v>270</v>
      </c>
      <c r="J504" t="s">
        <v>700</v>
      </c>
    </row>
    <row r="505" spans="1:10" x14ac:dyDescent="0.25">
      <c r="A505" s="1">
        <f>IF(ISBLANK(#REF!),"",A504+1)</f>
        <v>15</v>
      </c>
      <c r="B505" t="s">
        <v>794</v>
      </c>
      <c r="C505" t="s">
        <v>344</v>
      </c>
      <c r="D505">
        <v>2003</v>
      </c>
      <c r="E505" t="s">
        <v>162</v>
      </c>
      <c r="F505" s="2" t="s">
        <v>733</v>
      </c>
      <c r="G505" t="s">
        <v>496</v>
      </c>
      <c r="H505" s="11">
        <v>45682</v>
      </c>
      <c r="I505" t="s">
        <v>270</v>
      </c>
      <c r="J505" t="s">
        <v>245</v>
      </c>
    </row>
    <row r="506" spans="1:10" x14ac:dyDescent="0.25">
      <c r="A506" s="1">
        <f>IF(ISBLANK(#REF!),"",A505+1)</f>
        <v>16</v>
      </c>
      <c r="B506" t="s">
        <v>1015</v>
      </c>
      <c r="C506" t="s">
        <v>305</v>
      </c>
      <c r="D506">
        <v>2010</v>
      </c>
      <c r="E506" t="s">
        <v>160</v>
      </c>
      <c r="F506" s="2" t="s">
        <v>943</v>
      </c>
      <c r="G506" t="s">
        <v>944</v>
      </c>
      <c r="H506" s="11">
        <v>45745</v>
      </c>
      <c r="I506" t="s">
        <v>270</v>
      </c>
      <c r="J506" t="s">
        <v>245</v>
      </c>
    </row>
    <row r="507" spans="1:10" x14ac:dyDescent="0.25">
      <c r="A507" s="1">
        <f>IF(ISBLANK(#REF!),"",A506+1)</f>
        <v>17</v>
      </c>
      <c r="B507" t="s">
        <v>560</v>
      </c>
      <c r="C507" t="s">
        <v>559</v>
      </c>
      <c r="D507">
        <v>2009</v>
      </c>
      <c r="E507" t="s">
        <v>162</v>
      </c>
      <c r="F507" s="2" t="s">
        <v>495</v>
      </c>
      <c r="G507" t="s">
        <v>496</v>
      </c>
      <c r="H507" s="11">
        <v>45613</v>
      </c>
      <c r="I507" t="s">
        <v>270</v>
      </c>
      <c r="J507" t="s">
        <v>245</v>
      </c>
    </row>
    <row r="508" spans="1:10" x14ac:dyDescent="0.25">
      <c r="A508" s="1">
        <f>IF(ISBLANK(#REF!),"",A507+1)</f>
        <v>18</v>
      </c>
      <c r="B508" t="s">
        <v>762</v>
      </c>
      <c r="C508" t="s">
        <v>304</v>
      </c>
      <c r="D508">
        <v>2007</v>
      </c>
      <c r="E508" t="s">
        <v>160</v>
      </c>
      <c r="F508" s="2" t="s">
        <v>733</v>
      </c>
      <c r="G508" t="s">
        <v>496</v>
      </c>
      <c r="H508" s="11">
        <v>45682</v>
      </c>
      <c r="I508" t="s">
        <v>270</v>
      </c>
      <c r="J508" t="s">
        <v>245</v>
      </c>
    </row>
    <row r="509" spans="1:10" ht="15.75" thickBot="1" x14ac:dyDescent="0.3"/>
    <row r="510" spans="1:10" ht="15.75" thickTop="1" x14ac:dyDescent="0.25">
      <c r="B510" s="28"/>
      <c r="C510" s="28"/>
      <c r="D510" s="30" t="s">
        <v>627</v>
      </c>
      <c r="E510" s="31"/>
      <c r="F510" s="31"/>
      <c r="G510" s="31"/>
      <c r="H510" s="31"/>
      <c r="I510" s="32"/>
    </row>
    <row r="511" spans="1:10" ht="15.75" thickBot="1" x14ac:dyDescent="0.3">
      <c r="B511" s="29"/>
      <c r="C511" s="29"/>
      <c r="D511" s="33"/>
      <c r="E511" s="34"/>
      <c r="F511" s="34"/>
      <c r="G511" s="34"/>
      <c r="H511" s="34"/>
      <c r="I511" s="35"/>
    </row>
    <row r="512" spans="1:10" ht="16.5" thickTop="1" thickBot="1" x14ac:dyDescent="0.3">
      <c r="B512" s="29"/>
      <c r="C512" s="29"/>
      <c r="D512" s="4"/>
      <c r="E512" s="4"/>
      <c r="F512" s="12"/>
      <c r="G512" s="4"/>
      <c r="H512" s="4"/>
      <c r="I512" s="5"/>
    </row>
    <row r="513" spans="1:10" x14ac:dyDescent="0.25">
      <c r="B513" s="29"/>
      <c r="C513" s="29"/>
      <c r="D513" s="36" t="s">
        <v>5</v>
      </c>
      <c r="E513" s="57" t="s">
        <v>209</v>
      </c>
      <c r="F513" s="40" t="s">
        <v>187</v>
      </c>
      <c r="G513" s="42" t="s">
        <v>160</v>
      </c>
      <c r="H513" s="44">
        <v>43870</v>
      </c>
      <c r="I513" s="6"/>
    </row>
    <row r="514" spans="1:10" x14ac:dyDescent="0.25">
      <c r="B514" s="29"/>
      <c r="C514" s="29"/>
      <c r="D514" s="37"/>
      <c r="E514" s="58"/>
      <c r="F514" s="41"/>
      <c r="G514" s="43"/>
      <c r="H514" s="45"/>
      <c r="I514" s="6"/>
    </row>
    <row r="515" spans="1:10" x14ac:dyDescent="0.25">
      <c r="B515" s="29"/>
      <c r="C515" s="29"/>
      <c r="D515" s="37" t="s">
        <v>8</v>
      </c>
      <c r="E515" s="43" t="s">
        <v>89</v>
      </c>
      <c r="F515" s="41" t="s">
        <v>83</v>
      </c>
      <c r="G515" s="43" t="s">
        <v>33</v>
      </c>
      <c r="H515" s="45">
        <v>42546</v>
      </c>
      <c r="I515" s="6"/>
    </row>
    <row r="516" spans="1:10" ht="15.75" thickBot="1" x14ac:dyDescent="0.3">
      <c r="B516" s="29"/>
      <c r="C516" s="29"/>
      <c r="D516" s="46"/>
      <c r="E516" s="47"/>
      <c r="F516" s="48"/>
      <c r="G516" s="47"/>
      <c r="H516" s="49"/>
      <c r="I516" s="6"/>
    </row>
    <row r="517" spans="1:10" x14ac:dyDescent="0.25">
      <c r="B517" s="29"/>
      <c r="C517" s="29"/>
      <c r="D517" s="4"/>
      <c r="E517" s="4"/>
      <c r="F517" s="12"/>
      <c r="G517" s="50" t="s">
        <v>11</v>
      </c>
      <c r="H517" s="52">
        <f ca="1">TODAY()</f>
        <v>45971</v>
      </c>
      <c r="I517" s="53"/>
    </row>
    <row r="518" spans="1:10" ht="16.5" thickBot="1" x14ac:dyDescent="0.3">
      <c r="B518" s="7"/>
      <c r="C518" s="7" t="s">
        <v>43</v>
      </c>
      <c r="D518" s="56" t="s">
        <v>35</v>
      </c>
      <c r="E518" s="56"/>
      <c r="F518" s="56"/>
      <c r="G518" s="51"/>
      <c r="H518" s="54"/>
      <c r="I518" s="55"/>
    </row>
    <row r="519" spans="1:10" ht="15.75" thickTop="1" x14ac:dyDescent="0.25">
      <c r="D519"/>
    </row>
    <row r="520" spans="1:10" x14ac:dyDescent="0.25">
      <c r="A520" s="1">
        <f>IF(ISBLANK(#REF!),"",A519+1)</f>
        <v>1</v>
      </c>
      <c r="B520" t="s">
        <v>1549</v>
      </c>
      <c r="C520" t="s">
        <v>104</v>
      </c>
      <c r="D520">
        <v>2006</v>
      </c>
      <c r="E520" t="s">
        <v>369</v>
      </c>
      <c r="F520" s="2" t="s">
        <v>1517</v>
      </c>
      <c r="G520" t="s">
        <v>1518</v>
      </c>
      <c r="H520" s="11">
        <v>45851</v>
      </c>
      <c r="I520" t="s">
        <v>699</v>
      </c>
      <c r="J520" t="s">
        <v>700</v>
      </c>
    </row>
    <row r="521" spans="1:10" x14ac:dyDescent="0.25">
      <c r="A521" s="1">
        <f>IF(ISBLANK(#REF!),"",A520+1)</f>
        <v>2</v>
      </c>
      <c r="B521" t="s">
        <v>759</v>
      </c>
      <c r="C521" t="s">
        <v>177</v>
      </c>
      <c r="D521">
        <v>2004</v>
      </c>
      <c r="E521" t="s">
        <v>160</v>
      </c>
      <c r="F521" s="2" t="s">
        <v>733</v>
      </c>
      <c r="G521" t="s">
        <v>496</v>
      </c>
      <c r="H521" s="11">
        <v>45682</v>
      </c>
      <c r="I521" t="s">
        <v>270</v>
      </c>
      <c r="J521" t="s">
        <v>245</v>
      </c>
    </row>
    <row r="522" spans="1:10" x14ac:dyDescent="0.25">
      <c r="A522" s="1">
        <f>IF(ISBLANK(#REF!),"",A521+1)</f>
        <v>3</v>
      </c>
      <c r="B522" t="s">
        <v>721</v>
      </c>
      <c r="C522" t="s">
        <v>720</v>
      </c>
      <c r="D522">
        <v>2003</v>
      </c>
      <c r="E522" t="s">
        <v>160</v>
      </c>
      <c r="F522" s="2" t="s">
        <v>697</v>
      </c>
      <c r="G522" t="s">
        <v>698</v>
      </c>
      <c r="H522" s="11">
        <v>45647</v>
      </c>
      <c r="I522" t="s">
        <v>699</v>
      </c>
      <c r="J522" t="s">
        <v>700</v>
      </c>
    </row>
    <row r="523" spans="1:10" x14ac:dyDescent="0.25">
      <c r="A523" s="1">
        <f>IF(ISBLANK(#REF!),"",A522+1)</f>
        <v>4</v>
      </c>
      <c r="B523" t="s">
        <v>1598</v>
      </c>
      <c r="C523" t="s">
        <v>327</v>
      </c>
      <c r="D523">
        <v>2011</v>
      </c>
      <c r="E523" t="s">
        <v>370</v>
      </c>
      <c r="F523" s="2" t="s">
        <v>1517</v>
      </c>
      <c r="G523" t="s">
        <v>1518</v>
      </c>
      <c r="H523" s="11">
        <v>45851</v>
      </c>
      <c r="I523" t="s">
        <v>699</v>
      </c>
      <c r="J523" t="s">
        <v>700</v>
      </c>
    </row>
    <row r="524" spans="1:10" x14ac:dyDescent="0.25">
      <c r="A524" s="1">
        <f>IF(ISBLANK(#REF!),"",A523+1)</f>
        <v>5</v>
      </c>
      <c r="B524" t="s">
        <v>1208</v>
      </c>
      <c r="C524" t="s">
        <v>319</v>
      </c>
      <c r="D524">
        <v>2007</v>
      </c>
      <c r="E524" t="s">
        <v>160</v>
      </c>
      <c r="F524" s="2" t="s">
        <v>1142</v>
      </c>
      <c r="G524" t="s">
        <v>496</v>
      </c>
      <c r="H524" s="11">
        <v>45787</v>
      </c>
      <c r="I524" t="s">
        <v>270</v>
      </c>
      <c r="J524" t="s">
        <v>700</v>
      </c>
    </row>
    <row r="525" spans="1:10" x14ac:dyDescent="0.25">
      <c r="A525" s="1">
        <f>IF(ISBLANK(#REF!),"",A524+1)</f>
        <v>6</v>
      </c>
      <c r="B525" t="s">
        <v>1352</v>
      </c>
      <c r="C525" t="s">
        <v>329</v>
      </c>
      <c r="D525">
        <v>1979</v>
      </c>
      <c r="E525" t="s">
        <v>162</v>
      </c>
      <c r="F525" s="2" t="s">
        <v>1245</v>
      </c>
      <c r="G525" t="s">
        <v>1246</v>
      </c>
      <c r="H525" s="11">
        <v>45801</v>
      </c>
      <c r="I525" t="s">
        <v>270</v>
      </c>
      <c r="J525" t="s">
        <v>700</v>
      </c>
    </row>
    <row r="526" spans="1:10" x14ac:dyDescent="0.25">
      <c r="A526" s="1">
        <f>IF(ISBLANK(#REF!),"",A525+1)</f>
        <v>7</v>
      </c>
      <c r="B526" t="s">
        <v>770</v>
      </c>
      <c r="C526" t="s">
        <v>182</v>
      </c>
      <c r="D526">
        <v>1998</v>
      </c>
      <c r="E526" t="s">
        <v>160</v>
      </c>
      <c r="F526" s="2" t="s">
        <v>733</v>
      </c>
      <c r="G526" t="s">
        <v>496</v>
      </c>
      <c r="H526" s="11">
        <v>45682</v>
      </c>
      <c r="I526" t="s">
        <v>270</v>
      </c>
      <c r="J526" t="s">
        <v>245</v>
      </c>
    </row>
    <row r="527" spans="1:10" x14ac:dyDescent="0.25">
      <c r="A527" s="1">
        <f>IF(ISBLANK(#REF!),"",A526+1)</f>
        <v>8</v>
      </c>
      <c r="B527" t="s">
        <v>1361</v>
      </c>
      <c r="C527" t="s">
        <v>249</v>
      </c>
      <c r="D527">
        <v>2008</v>
      </c>
      <c r="E527" t="s">
        <v>162</v>
      </c>
      <c r="F527" s="2" t="s">
        <v>1245</v>
      </c>
      <c r="G527" t="s">
        <v>1246</v>
      </c>
      <c r="H527" s="11">
        <v>45801</v>
      </c>
      <c r="I527" t="s">
        <v>270</v>
      </c>
      <c r="J527" t="s">
        <v>700</v>
      </c>
    </row>
    <row r="528" spans="1:10" x14ac:dyDescent="0.25">
      <c r="A528" s="1">
        <f>IF(ISBLANK(#REF!),"",A527+1)</f>
        <v>9</v>
      </c>
      <c r="B528" t="s">
        <v>1652</v>
      </c>
      <c r="C528" t="s">
        <v>275</v>
      </c>
      <c r="D528">
        <v>2011</v>
      </c>
      <c r="E528" t="s">
        <v>161</v>
      </c>
      <c r="F528" s="2" t="s">
        <v>1627</v>
      </c>
      <c r="G528" t="s">
        <v>263</v>
      </c>
      <c r="H528" s="11">
        <v>45955</v>
      </c>
      <c r="I528" t="s">
        <v>270</v>
      </c>
      <c r="J528" t="s">
        <v>245</v>
      </c>
    </row>
    <row r="529" spans="1:10" x14ac:dyDescent="0.25">
      <c r="A529" s="1">
        <f>IF(ISBLANK(#REF!),"",A528+1)</f>
        <v>10</v>
      </c>
      <c r="B529" t="s">
        <v>1571</v>
      </c>
      <c r="C529" t="s">
        <v>565</v>
      </c>
      <c r="D529">
        <v>2010</v>
      </c>
      <c r="E529" t="s">
        <v>369</v>
      </c>
      <c r="F529" s="2" t="s">
        <v>1517</v>
      </c>
      <c r="G529" t="s">
        <v>1518</v>
      </c>
      <c r="H529" s="11">
        <v>45851</v>
      </c>
      <c r="I529" t="s">
        <v>699</v>
      </c>
      <c r="J529" t="s">
        <v>700</v>
      </c>
    </row>
    <row r="530" spans="1:10" x14ac:dyDescent="0.25">
      <c r="A530" s="1">
        <f>IF(ISBLANK(#REF!),"",A529+1)</f>
        <v>11</v>
      </c>
      <c r="B530" t="s">
        <v>1143</v>
      </c>
      <c r="C530" t="s">
        <v>269</v>
      </c>
      <c r="D530">
        <v>2010</v>
      </c>
      <c r="E530" t="s">
        <v>161</v>
      </c>
      <c r="F530" s="2" t="s">
        <v>1142</v>
      </c>
      <c r="G530" t="s">
        <v>496</v>
      </c>
      <c r="H530" s="11">
        <v>45787</v>
      </c>
      <c r="I530" t="s">
        <v>270</v>
      </c>
      <c r="J530" t="s">
        <v>700</v>
      </c>
    </row>
    <row r="531" spans="1:10" ht="15.75" thickBot="1" x14ac:dyDescent="0.3"/>
    <row r="532" spans="1:10" ht="15.75" thickTop="1" x14ac:dyDescent="0.25">
      <c r="B532" s="28"/>
      <c r="C532" s="28"/>
      <c r="D532" s="30" t="s">
        <v>627</v>
      </c>
      <c r="E532" s="31"/>
      <c r="F532" s="31"/>
      <c r="G532" s="31"/>
      <c r="H532" s="31"/>
      <c r="I532" s="32"/>
    </row>
    <row r="533" spans="1:10" ht="15.75" thickBot="1" x14ac:dyDescent="0.3">
      <c r="B533" s="29"/>
      <c r="C533" s="29"/>
      <c r="D533" s="33"/>
      <c r="E533" s="34"/>
      <c r="F533" s="34"/>
      <c r="G533" s="34"/>
      <c r="H533" s="34"/>
      <c r="I533" s="35"/>
    </row>
    <row r="534" spans="1:10" ht="16.5" thickTop="1" thickBot="1" x14ac:dyDescent="0.3">
      <c r="B534" s="29"/>
      <c r="C534" s="29"/>
      <c r="D534" s="4"/>
      <c r="E534" s="4"/>
      <c r="F534" s="12"/>
      <c r="G534" s="4"/>
      <c r="H534" s="4"/>
      <c r="I534" s="5"/>
    </row>
    <row r="535" spans="1:10" x14ac:dyDescent="0.25">
      <c r="B535" s="29"/>
      <c r="C535" s="29"/>
      <c r="D535" s="36" t="s">
        <v>5</v>
      </c>
      <c r="E535" s="38" t="s">
        <v>170</v>
      </c>
      <c r="F535" s="40" t="s">
        <v>179</v>
      </c>
      <c r="G535" s="42" t="s">
        <v>160</v>
      </c>
      <c r="H535" s="44">
        <v>43513</v>
      </c>
      <c r="I535" s="6"/>
    </row>
    <row r="536" spans="1:10" x14ac:dyDescent="0.25">
      <c r="B536" s="29"/>
      <c r="C536" s="29"/>
      <c r="D536" s="37"/>
      <c r="E536" s="39"/>
      <c r="F536" s="41"/>
      <c r="G536" s="43"/>
      <c r="H536" s="45"/>
      <c r="I536" s="6"/>
    </row>
    <row r="537" spans="1:10" x14ac:dyDescent="0.25">
      <c r="B537" s="29"/>
      <c r="C537" s="29"/>
      <c r="D537" s="37" t="s">
        <v>8</v>
      </c>
      <c r="E537" s="43" t="s">
        <v>73</v>
      </c>
      <c r="F537" s="41" t="s">
        <v>77</v>
      </c>
      <c r="G537" s="43" t="s">
        <v>30</v>
      </c>
      <c r="H537" s="45">
        <v>42922</v>
      </c>
      <c r="I537" s="6"/>
    </row>
    <row r="538" spans="1:10" ht="15.75" thickBot="1" x14ac:dyDescent="0.3">
      <c r="B538" s="29"/>
      <c r="C538" s="29"/>
      <c r="D538" s="46"/>
      <c r="E538" s="47"/>
      <c r="F538" s="48"/>
      <c r="G538" s="47"/>
      <c r="H538" s="49"/>
      <c r="I538" s="6"/>
    </row>
    <row r="539" spans="1:10" x14ac:dyDescent="0.25">
      <c r="B539" s="29"/>
      <c r="C539" s="29"/>
      <c r="D539" s="4"/>
      <c r="E539" s="4"/>
      <c r="F539" s="12"/>
      <c r="G539" s="50" t="s">
        <v>11</v>
      </c>
      <c r="H539" s="52">
        <f ca="1">TODAY()</f>
        <v>45971</v>
      </c>
      <c r="I539" s="53"/>
    </row>
    <row r="540" spans="1:10" ht="16.5" thickBot="1" x14ac:dyDescent="0.3">
      <c r="B540" s="7"/>
      <c r="C540" s="7" t="s">
        <v>43</v>
      </c>
      <c r="D540" s="56" t="s">
        <v>21</v>
      </c>
      <c r="E540" s="56"/>
      <c r="F540" s="23"/>
      <c r="G540" s="51"/>
      <c r="H540" s="54"/>
      <c r="I540" s="55"/>
    </row>
    <row r="541" spans="1:10" ht="15.75" thickTop="1" x14ac:dyDescent="0.25">
      <c r="D541"/>
    </row>
    <row r="542" spans="1:10" x14ac:dyDescent="0.25">
      <c r="A542" s="1">
        <f>IF(ISBLANK(#REF!),"",A541+1)</f>
        <v>1</v>
      </c>
      <c r="B542" t="s">
        <v>1567</v>
      </c>
      <c r="C542" t="s">
        <v>315</v>
      </c>
      <c r="D542">
        <v>2006</v>
      </c>
      <c r="E542" t="s">
        <v>369</v>
      </c>
      <c r="F542" s="2" t="s">
        <v>1517</v>
      </c>
      <c r="G542" t="s">
        <v>1518</v>
      </c>
      <c r="H542" s="11">
        <v>45850</v>
      </c>
      <c r="I542" t="s">
        <v>699</v>
      </c>
      <c r="J542" t="s">
        <v>700</v>
      </c>
    </row>
    <row r="543" spans="1:10" x14ac:dyDescent="0.25">
      <c r="A543" s="1">
        <f>IF(ISBLANK(#REF!),"",A542+1)</f>
        <v>2</v>
      </c>
      <c r="B543" t="s">
        <v>807</v>
      </c>
      <c r="C543" t="s">
        <v>808</v>
      </c>
      <c r="D543">
        <v>2007</v>
      </c>
      <c r="E543" t="s">
        <v>160</v>
      </c>
      <c r="F543" s="2" t="s">
        <v>809</v>
      </c>
      <c r="G543" t="s">
        <v>810</v>
      </c>
      <c r="H543" s="11">
        <v>45676</v>
      </c>
      <c r="I543" t="s">
        <v>811</v>
      </c>
      <c r="J543" t="s">
        <v>245</v>
      </c>
    </row>
    <row r="544" spans="1:10" x14ac:dyDescent="0.25">
      <c r="A544" s="1">
        <f>IF(ISBLANK(#REF!),"",A543+1)</f>
        <v>3</v>
      </c>
      <c r="B544" t="s">
        <v>1560</v>
      </c>
      <c r="C544" t="s">
        <v>239</v>
      </c>
      <c r="D544">
        <v>2009</v>
      </c>
      <c r="E544" t="s">
        <v>369</v>
      </c>
      <c r="F544" s="2" t="s">
        <v>1517</v>
      </c>
      <c r="G544" t="s">
        <v>1518</v>
      </c>
      <c r="H544" s="11">
        <v>45850</v>
      </c>
      <c r="I544" t="s">
        <v>699</v>
      </c>
      <c r="J544" t="s">
        <v>700</v>
      </c>
    </row>
    <row r="545" spans="1:10" x14ac:dyDescent="0.25">
      <c r="A545" s="1">
        <f>IF(ISBLANK(#REF!),"",A544+1)</f>
        <v>4</v>
      </c>
      <c r="B545" t="s">
        <v>633</v>
      </c>
      <c r="C545" t="s">
        <v>77</v>
      </c>
      <c r="D545">
        <v>1992</v>
      </c>
      <c r="E545" t="s">
        <v>323</v>
      </c>
      <c r="F545" s="2" t="s">
        <v>628</v>
      </c>
      <c r="G545" t="s">
        <v>629</v>
      </c>
      <c r="H545" s="11">
        <v>45668</v>
      </c>
      <c r="I545" t="s">
        <v>270</v>
      </c>
      <c r="J545" t="s">
        <v>245</v>
      </c>
    </row>
    <row r="546" spans="1:10" x14ac:dyDescent="0.25">
      <c r="A546" s="1">
        <f>IF(ISBLANK(#REF!),"",A545+1)</f>
        <v>5</v>
      </c>
      <c r="B546" t="s">
        <v>1442</v>
      </c>
      <c r="C546" t="s">
        <v>293</v>
      </c>
      <c r="D546">
        <v>2011</v>
      </c>
      <c r="E546" t="s">
        <v>368</v>
      </c>
      <c r="F546" s="2" t="s">
        <v>1414</v>
      </c>
      <c r="G546" t="s">
        <v>263</v>
      </c>
      <c r="H546" s="11">
        <v>45836</v>
      </c>
      <c r="I546" t="s">
        <v>699</v>
      </c>
      <c r="J546" t="s">
        <v>245</v>
      </c>
    </row>
    <row r="547" spans="1:10" x14ac:dyDescent="0.25">
      <c r="A547" s="1">
        <f>IF(ISBLANK(#REF!),"",A546+1)</f>
        <v>6</v>
      </c>
      <c r="B547" t="s">
        <v>514</v>
      </c>
      <c r="C547" t="s">
        <v>229</v>
      </c>
      <c r="D547">
        <v>1999</v>
      </c>
      <c r="E547" t="s">
        <v>162</v>
      </c>
      <c r="F547" s="2" t="s">
        <v>495</v>
      </c>
      <c r="G547" t="s">
        <v>496</v>
      </c>
      <c r="H547" s="11">
        <v>45613</v>
      </c>
      <c r="I547" t="s">
        <v>270</v>
      </c>
      <c r="J547" t="s">
        <v>245</v>
      </c>
    </row>
    <row r="548" spans="1:10" x14ac:dyDescent="0.25">
      <c r="A548" s="1">
        <f>IF(ISBLANK(#REF!),"",A547+1)</f>
        <v>7</v>
      </c>
      <c r="B548" t="s">
        <v>638</v>
      </c>
      <c r="C548" t="s">
        <v>182</v>
      </c>
      <c r="D548">
        <v>1998</v>
      </c>
      <c r="E548" t="s">
        <v>160</v>
      </c>
      <c r="F548" s="2" t="s">
        <v>628</v>
      </c>
      <c r="G548" t="s">
        <v>629</v>
      </c>
      <c r="H548" s="11">
        <v>45668</v>
      </c>
      <c r="I548" t="s">
        <v>270</v>
      </c>
      <c r="J548" t="s">
        <v>245</v>
      </c>
    </row>
    <row r="549" spans="1:10" x14ac:dyDescent="0.25">
      <c r="A549" s="1">
        <f>IF(ISBLANK(#REF!),"",A548+1)</f>
        <v>8</v>
      </c>
      <c r="B549" t="s">
        <v>523</v>
      </c>
      <c r="C549" t="s">
        <v>246</v>
      </c>
      <c r="D549">
        <v>2005</v>
      </c>
      <c r="E549" t="s">
        <v>161</v>
      </c>
      <c r="F549" s="2" t="s">
        <v>495</v>
      </c>
      <c r="G549" t="s">
        <v>496</v>
      </c>
      <c r="H549" s="11">
        <v>45613</v>
      </c>
      <c r="I549" t="s">
        <v>270</v>
      </c>
      <c r="J549" t="s">
        <v>245</v>
      </c>
    </row>
    <row r="550" spans="1:10" x14ac:dyDescent="0.25">
      <c r="A550" s="1">
        <f>IF(ISBLANK(#REF!),"",A549+1)</f>
        <v>9</v>
      </c>
      <c r="B550" t="s">
        <v>701</v>
      </c>
      <c r="C550" t="s">
        <v>702</v>
      </c>
      <c r="D550">
        <v>2005</v>
      </c>
      <c r="E550" t="s">
        <v>161</v>
      </c>
      <c r="F550" s="2" t="s">
        <v>697</v>
      </c>
      <c r="G550" t="s">
        <v>698</v>
      </c>
      <c r="H550" s="11">
        <v>45647</v>
      </c>
      <c r="I550" t="s">
        <v>699</v>
      </c>
      <c r="J550" t="s">
        <v>700</v>
      </c>
    </row>
    <row r="551" spans="1:10" x14ac:dyDescent="0.25">
      <c r="A551" s="1">
        <f>IF(ISBLANK(#REF!),"",A550+1)</f>
        <v>10</v>
      </c>
      <c r="B551" t="s">
        <v>527</v>
      </c>
      <c r="C551" t="s">
        <v>525</v>
      </c>
      <c r="D551">
        <v>2005</v>
      </c>
      <c r="E551" t="s">
        <v>160</v>
      </c>
      <c r="F551" s="2" t="s">
        <v>495</v>
      </c>
      <c r="G551" t="s">
        <v>496</v>
      </c>
      <c r="H551" s="11">
        <v>45613</v>
      </c>
      <c r="I551" t="s">
        <v>270</v>
      </c>
      <c r="J551" t="s">
        <v>245</v>
      </c>
    </row>
    <row r="552" spans="1:10" x14ac:dyDescent="0.25">
      <c r="A552" s="1">
        <f>IF(ISBLANK(#REF!),"",A551+1)</f>
        <v>11</v>
      </c>
      <c r="B552" t="s">
        <v>1289</v>
      </c>
      <c r="C552" t="s">
        <v>427</v>
      </c>
      <c r="D552">
        <v>2010</v>
      </c>
      <c r="E552" t="s">
        <v>369</v>
      </c>
      <c r="F552" s="2" t="s">
        <v>1414</v>
      </c>
      <c r="G552" t="s">
        <v>263</v>
      </c>
      <c r="H552" s="11">
        <v>45836</v>
      </c>
      <c r="I552" t="s">
        <v>699</v>
      </c>
      <c r="J552" t="s">
        <v>245</v>
      </c>
    </row>
    <row r="553" spans="1:10" x14ac:dyDescent="0.25">
      <c r="A553" s="1">
        <f>IF(ISBLANK(#REF!),"",A552+1)</f>
        <v>12</v>
      </c>
      <c r="B553" t="s">
        <v>563</v>
      </c>
      <c r="C553" t="s">
        <v>428</v>
      </c>
      <c r="D553">
        <v>1995</v>
      </c>
      <c r="E553" t="s">
        <v>160</v>
      </c>
      <c r="F553" s="2" t="s">
        <v>943</v>
      </c>
      <c r="G553" t="s">
        <v>944</v>
      </c>
      <c r="H553" s="11">
        <v>45745</v>
      </c>
      <c r="I553" t="s">
        <v>270</v>
      </c>
      <c r="J553" t="s">
        <v>245</v>
      </c>
    </row>
    <row r="554" spans="1:10" x14ac:dyDescent="0.25">
      <c r="A554" s="1">
        <f>IF(ISBLANK(#REF!),"",A553+1)</f>
        <v>13</v>
      </c>
      <c r="B554" t="s">
        <v>644</v>
      </c>
      <c r="C554" t="s">
        <v>177</v>
      </c>
      <c r="D554">
        <v>2004</v>
      </c>
      <c r="E554" t="s">
        <v>160</v>
      </c>
      <c r="F554" s="2" t="s">
        <v>628</v>
      </c>
      <c r="G554" t="s">
        <v>629</v>
      </c>
      <c r="H554" s="11">
        <v>45668</v>
      </c>
      <c r="I554" t="s">
        <v>270</v>
      </c>
      <c r="J554" t="s">
        <v>245</v>
      </c>
    </row>
    <row r="555" spans="1:10" x14ac:dyDescent="0.25">
      <c r="A555" s="1">
        <f>IF(ISBLANK(#REF!),"",A554+1)</f>
        <v>14</v>
      </c>
      <c r="B555" t="s">
        <v>1038</v>
      </c>
      <c r="C555" t="s">
        <v>291</v>
      </c>
      <c r="D555">
        <v>2009</v>
      </c>
      <c r="E555" t="s">
        <v>161</v>
      </c>
      <c r="F555" s="2" t="s">
        <v>1245</v>
      </c>
      <c r="G555" t="s">
        <v>1246</v>
      </c>
      <c r="H555" s="11">
        <v>45801</v>
      </c>
      <c r="I555" t="s">
        <v>270</v>
      </c>
      <c r="J555" t="s">
        <v>700</v>
      </c>
    </row>
    <row r="556" spans="1:10" x14ac:dyDescent="0.25">
      <c r="A556" s="1">
        <f>IF(ISBLANK(#REF!),"",A555+1)</f>
        <v>15</v>
      </c>
      <c r="B556" t="s">
        <v>1038</v>
      </c>
      <c r="C556" t="s">
        <v>332</v>
      </c>
      <c r="D556">
        <v>2006</v>
      </c>
      <c r="E556" t="s">
        <v>162</v>
      </c>
      <c r="F556" s="2" t="s">
        <v>943</v>
      </c>
      <c r="G556" t="s">
        <v>944</v>
      </c>
      <c r="H556" s="11">
        <v>45745</v>
      </c>
      <c r="I556" t="s">
        <v>270</v>
      </c>
      <c r="J556" t="s">
        <v>245</v>
      </c>
    </row>
    <row r="557" spans="1:10" x14ac:dyDescent="0.25">
      <c r="A557" s="1">
        <f>IF(ISBLANK(#REF!),"",A556+1)</f>
        <v>16</v>
      </c>
      <c r="B557" t="s">
        <v>1425</v>
      </c>
      <c r="C557" t="s">
        <v>286</v>
      </c>
      <c r="D557">
        <v>2010</v>
      </c>
      <c r="E557" t="s">
        <v>368</v>
      </c>
      <c r="F557" s="2" t="s">
        <v>1414</v>
      </c>
      <c r="G557" t="s">
        <v>263</v>
      </c>
      <c r="H557" s="11">
        <v>45836</v>
      </c>
      <c r="I557" t="s">
        <v>699</v>
      </c>
      <c r="J557" t="s">
        <v>245</v>
      </c>
    </row>
    <row r="558" spans="1:10" x14ac:dyDescent="0.25">
      <c r="A558" s="1">
        <f>IF(ISBLANK(#REF!),"",A557+1)</f>
        <v>17</v>
      </c>
      <c r="B558" t="s">
        <v>543</v>
      </c>
      <c r="C558" t="s">
        <v>285</v>
      </c>
      <c r="D558">
        <v>2008</v>
      </c>
      <c r="E558" t="s">
        <v>161</v>
      </c>
      <c r="F558" s="2" t="s">
        <v>495</v>
      </c>
      <c r="G558" t="s">
        <v>496</v>
      </c>
      <c r="H558" s="11">
        <v>45613</v>
      </c>
      <c r="I558" t="s">
        <v>270</v>
      </c>
      <c r="J558" t="s">
        <v>245</v>
      </c>
    </row>
    <row r="559" spans="1:10" x14ac:dyDescent="0.25">
      <c r="A559" s="1">
        <f>IF(ISBLANK(#REF!),"",A558+1)</f>
        <v>18</v>
      </c>
      <c r="B559" t="s">
        <v>361</v>
      </c>
      <c r="C559" t="s">
        <v>220</v>
      </c>
      <c r="D559">
        <v>2007</v>
      </c>
      <c r="E559" t="s">
        <v>160</v>
      </c>
      <c r="F559" s="2" t="s">
        <v>398</v>
      </c>
      <c r="G559" t="s">
        <v>263</v>
      </c>
      <c r="H559" s="11">
        <v>45591</v>
      </c>
      <c r="I559" t="s">
        <v>270</v>
      </c>
      <c r="J559" t="s">
        <v>245</v>
      </c>
    </row>
    <row r="560" spans="1:10" x14ac:dyDescent="0.25">
      <c r="A560" s="1">
        <f>IF(ISBLANK(#REF!),"",A559+1)</f>
        <v>19</v>
      </c>
      <c r="B560" t="s">
        <v>756</v>
      </c>
      <c r="C560" t="s">
        <v>300</v>
      </c>
      <c r="D560">
        <v>2011</v>
      </c>
      <c r="E560" t="s">
        <v>296</v>
      </c>
      <c r="F560" s="2" t="s">
        <v>733</v>
      </c>
      <c r="G560" t="s">
        <v>496</v>
      </c>
      <c r="H560" s="11">
        <v>45682</v>
      </c>
      <c r="I560" t="s">
        <v>270</v>
      </c>
      <c r="J560" t="s">
        <v>245</v>
      </c>
    </row>
    <row r="561" spans="1:10" x14ac:dyDescent="0.25">
      <c r="A561" s="1">
        <f>IF(ISBLANK(#REF!),"",A560+1)</f>
        <v>20</v>
      </c>
      <c r="B561" t="s">
        <v>756</v>
      </c>
      <c r="C561" t="s">
        <v>332</v>
      </c>
      <c r="D561">
        <v>2006</v>
      </c>
      <c r="E561" t="s">
        <v>370</v>
      </c>
      <c r="F561" s="2" t="s">
        <v>1517</v>
      </c>
      <c r="G561" t="s">
        <v>1518</v>
      </c>
      <c r="H561" s="11">
        <v>45850</v>
      </c>
      <c r="I561" t="s">
        <v>699</v>
      </c>
      <c r="J561" t="s">
        <v>700</v>
      </c>
    </row>
    <row r="562" spans="1:10" x14ac:dyDescent="0.25">
      <c r="A562" s="1">
        <f>IF(ISBLANK(#REF!),"",A561+1)</f>
        <v>21</v>
      </c>
      <c r="B562" t="s">
        <v>916</v>
      </c>
      <c r="C562" t="s">
        <v>1732</v>
      </c>
      <c r="D562">
        <v>2008</v>
      </c>
      <c r="E562" t="s">
        <v>296</v>
      </c>
      <c r="F562" s="2" t="s">
        <v>1627</v>
      </c>
      <c r="G562" t="s">
        <v>263</v>
      </c>
      <c r="H562" s="11">
        <v>45955</v>
      </c>
      <c r="I562" t="s">
        <v>270</v>
      </c>
      <c r="J562" t="s">
        <v>245</v>
      </c>
    </row>
    <row r="563" spans="1:10" x14ac:dyDescent="0.25">
      <c r="A563" s="1">
        <f>IF(ISBLANK(#REF!),"",A562+1)</f>
        <v>22</v>
      </c>
      <c r="B563" t="s">
        <v>674</v>
      </c>
      <c r="C563" t="s">
        <v>327</v>
      </c>
      <c r="D563">
        <v>2011</v>
      </c>
      <c r="E563" t="s">
        <v>162</v>
      </c>
      <c r="F563" s="2" t="s">
        <v>628</v>
      </c>
      <c r="G563" t="s">
        <v>629</v>
      </c>
      <c r="H563" s="11">
        <v>45668</v>
      </c>
      <c r="I563" t="s">
        <v>270</v>
      </c>
      <c r="J563" t="s">
        <v>245</v>
      </c>
    </row>
    <row r="564" spans="1:10" x14ac:dyDescent="0.25">
      <c r="A564" s="1">
        <f>IF(ISBLANK(#REF!),"",A563+1)</f>
        <v>23</v>
      </c>
      <c r="B564" t="s">
        <v>475</v>
      </c>
      <c r="C564" t="s">
        <v>344</v>
      </c>
      <c r="D564">
        <v>2003</v>
      </c>
      <c r="E564" t="s">
        <v>162</v>
      </c>
      <c r="F564" s="2" t="s">
        <v>943</v>
      </c>
      <c r="G564" t="s">
        <v>944</v>
      </c>
      <c r="H564" s="11">
        <v>45745</v>
      </c>
      <c r="I564" t="s">
        <v>270</v>
      </c>
      <c r="J564" t="s">
        <v>245</v>
      </c>
    </row>
    <row r="565" spans="1:10" x14ac:dyDescent="0.25">
      <c r="A565" s="1">
        <f>IF(ISBLANK(#REF!),"",A564+1)</f>
        <v>24</v>
      </c>
      <c r="B565" t="s">
        <v>1404</v>
      </c>
      <c r="C565" t="s">
        <v>314</v>
      </c>
      <c r="D565">
        <v>2011</v>
      </c>
      <c r="E565" t="s">
        <v>369</v>
      </c>
      <c r="F565" s="2" t="s">
        <v>1414</v>
      </c>
      <c r="G565" t="s">
        <v>263</v>
      </c>
      <c r="H565" s="11">
        <v>45836</v>
      </c>
      <c r="I565" t="s">
        <v>699</v>
      </c>
      <c r="J565" t="s">
        <v>245</v>
      </c>
    </row>
    <row r="566" spans="1:10" x14ac:dyDescent="0.25">
      <c r="A566" s="1">
        <f>IF(ISBLANK(#REF!),"",A565+1)</f>
        <v>25</v>
      </c>
      <c r="B566" t="s">
        <v>548</v>
      </c>
      <c r="C566" t="s">
        <v>333</v>
      </c>
      <c r="D566">
        <v>2008</v>
      </c>
      <c r="E566" t="s">
        <v>162</v>
      </c>
      <c r="F566" s="2" t="s">
        <v>495</v>
      </c>
      <c r="G566" t="s">
        <v>496</v>
      </c>
      <c r="H566" s="11">
        <v>45613</v>
      </c>
      <c r="I566" t="s">
        <v>270</v>
      </c>
      <c r="J566" t="s">
        <v>245</v>
      </c>
    </row>
    <row r="567" spans="1:10" x14ac:dyDescent="0.25">
      <c r="A567" s="1">
        <f>IF(ISBLANK(#REF!),"",A566+1)</f>
        <v>26</v>
      </c>
      <c r="B567" t="s">
        <v>548</v>
      </c>
      <c r="C567" t="s">
        <v>892</v>
      </c>
      <c r="D567">
        <v>2009</v>
      </c>
      <c r="E567" t="s">
        <v>296</v>
      </c>
      <c r="F567" s="2" t="s">
        <v>943</v>
      </c>
      <c r="G567" t="s">
        <v>944</v>
      </c>
      <c r="H567" s="11">
        <v>45745</v>
      </c>
      <c r="I567" t="s">
        <v>270</v>
      </c>
      <c r="J567" t="s">
        <v>245</v>
      </c>
    </row>
    <row r="568" spans="1:10" x14ac:dyDescent="0.25">
      <c r="A568" s="1">
        <f>IF(ISBLANK(#REF!),"",A567+1)</f>
        <v>27</v>
      </c>
      <c r="B568" t="s">
        <v>647</v>
      </c>
      <c r="C568" t="s">
        <v>534</v>
      </c>
      <c r="D568">
        <v>2006</v>
      </c>
      <c r="E568" t="s">
        <v>160</v>
      </c>
      <c r="F568" s="2" t="s">
        <v>628</v>
      </c>
      <c r="G568" t="s">
        <v>629</v>
      </c>
      <c r="H568" s="11">
        <v>45668</v>
      </c>
      <c r="I568" t="s">
        <v>270</v>
      </c>
      <c r="J568" t="s">
        <v>245</v>
      </c>
    </row>
    <row r="569" spans="1:10" x14ac:dyDescent="0.25">
      <c r="A569" s="1">
        <f>IF(ISBLANK(#REF!),"",A568+1)</f>
        <v>28</v>
      </c>
      <c r="B569" t="s">
        <v>1487</v>
      </c>
      <c r="C569" t="s">
        <v>1087</v>
      </c>
      <c r="D569">
        <v>2010</v>
      </c>
      <c r="E569" t="s">
        <v>370</v>
      </c>
      <c r="F569" s="2" t="s">
        <v>1414</v>
      </c>
      <c r="G569" t="s">
        <v>263</v>
      </c>
      <c r="H569" s="11">
        <v>45836</v>
      </c>
      <c r="I569" t="s">
        <v>699</v>
      </c>
      <c r="J569" t="s">
        <v>245</v>
      </c>
    </row>
    <row r="570" spans="1:10" x14ac:dyDescent="0.25">
      <c r="A570" s="1">
        <f>IF(ISBLANK(#REF!),"",A569+1)</f>
        <v>29</v>
      </c>
      <c r="B570" t="s">
        <v>946</v>
      </c>
      <c r="C570" t="s">
        <v>539</v>
      </c>
      <c r="D570">
        <v>2008</v>
      </c>
      <c r="E570" t="s">
        <v>161</v>
      </c>
      <c r="F570" s="2" t="s">
        <v>943</v>
      </c>
      <c r="G570" t="s">
        <v>944</v>
      </c>
      <c r="H570" s="11">
        <v>45745</v>
      </c>
      <c r="I570" t="s">
        <v>270</v>
      </c>
      <c r="J570" t="s">
        <v>245</v>
      </c>
    </row>
    <row r="571" spans="1:10" x14ac:dyDescent="0.25">
      <c r="A571" s="1">
        <f>IF(ISBLANK(#REF!),"",A570+1)</f>
        <v>30</v>
      </c>
      <c r="B571" t="s">
        <v>417</v>
      </c>
      <c r="C571" t="s">
        <v>275</v>
      </c>
      <c r="D571">
        <v>2011</v>
      </c>
      <c r="E571" t="s">
        <v>161</v>
      </c>
      <c r="F571" s="2" t="s">
        <v>495</v>
      </c>
      <c r="G571" t="s">
        <v>496</v>
      </c>
      <c r="H571" s="11">
        <v>45613</v>
      </c>
      <c r="I571" t="s">
        <v>270</v>
      </c>
      <c r="J571" t="s">
        <v>245</v>
      </c>
    </row>
    <row r="572" spans="1:10" x14ac:dyDescent="0.25">
      <c r="A572" s="1">
        <f>IF(ISBLANK(#REF!),"",A571+1)</f>
        <v>31</v>
      </c>
      <c r="B572" t="s">
        <v>932</v>
      </c>
      <c r="C572" t="s">
        <v>282</v>
      </c>
      <c r="D572">
        <v>2009</v>
      </c>
      <c r="E572" t="s">
        <v>161</v>
      </c>
      <c r="F572" s="2" t="s">
        <v>943</v>
      </c>
      <c r="G572" t="s">
        <v>944</v>
      </c>
      <c r="H572" s="11">
        <v>45745</v>
      </c>
      <c r="I572" t="s">
        <v>270</v>
      </c>
      <c r="J572" t="s">
        <v>245</v>
      </c>
    </row>
    <row r="573" spans="1:10" x14ac:dyDescent="0.25">
      <c r="A573" s="1">
        <f>IF(ISBLANK(#REF!),"",A572+1)</f>
        <v>32</v>
      </c>
      <c r="B573" t="s">
        <v>932</v>
      </c>
      <c r="C573" t="s">
        <v>322</v>
      </c>
      <c r="D573">
        <v>2012</v>
      </c>
      <c r="E573" t="s">
        <v>160</v>
      </c>
      <c r="F573" s="2" t="s">
        <v>1396</v>
      </c>
      <c r="G573" t="s">
        <v>1397</v>
      </c>
      <c r="H573" s="11">
        <v>45808</v>
      </c>
      <c r="I573" t="s">
        <v>699</v>
      </c>
      <c r="J573" t="s">
        <v>245</v>
      </c>
    </row>
    <row r="574" spans="1:10" x14ac:dyDescent="0.25">
      <c r="A574" s="1">
        <f>IF(ISBLANK(#REF!),"",A573+1)</f>
        <v>33</v>
      </c>
      <c r="B574" t="s">
        <v>1407</v>
      </c>
      <c r="C574" t="s">
        <v>366</v>
      </c>
      <c r="D574">
        <v>2011</v>
      </c>
      <c r="E574" t="s">
        <v>1502</v>
      </c>
      <c r="F574" s="2" t="s">
        <v>1414</v>
      </c>
      <c r="G574" t="s">
        <v>263</v>
      </c>
      <c r="H574" s="11">
        <v>45836</v>
      </c>
      <c r="I574" t="s">
        <v>699</v>
      </c>
      <c r="J574" t="s">
        <v>245</v>
      </c>
    </row>
    <row r="575" spans="1:10" x14ac:dyDescent="0.25">
      <c r="A575" s="1">
        <f>IF(ISBLANK(#REF!),"",A574+1)</f>
        <v>34</v>
      </c>
      <c r="B575" t="s">
        <v>1407</v>
      </c>
      <c r="C575" t="s">
        <v>565</v>
      </c>
      <c r="D575">
        <v>2010</v>
      </c>
      <c r="E575" t="s">
        <v>160</v>
      </c>
      <c r="F575" s="2" t="s">
        <v>1396</v>
      </c>
      <c r="G575" t="s">
        <v>1397</v>
      </c>
      <c r="H575" s="11">
        <v>45808</v>
      </c>
      <c r="I575" t="s">
        <v>699</v>
      </c>
      <c r="J575" t="s">
        <v>245</v>
      </c>
    </row>
    <row r="576" spans="1:10" x14ac:dyDescent="0.25">
      <c r="A576" s="1">
        <f>IF(ISBLANK(#REF!),"",A575+1)</f>
        <v>35</v>
      </c>
      <c r="B576" t="s">
        <v>1027</v>
      </c>
      <c r="C576" t="s">
        <v>561</v>
      </c>
      <c r="D576">
        <v>2009</v>
      </c>
      <c r="E576" t="s">
        <v>162</v>
      </c>
      <c r="F576" s="2" t="s">
        <v>943</v>
      </c>
      <c r="G576" t="s">
        <v>944</v>
      </c>
      <c r="H576" s="11">
        <v>45745</v>
      </c>
      <c r="I576" t="s">
        <v>270</v>
      </c>
      <c r="J576" t="s">
        <v>245</v>
      </c>
    </row>
    <row r="577" spans="1:10" x14ac:dyDescent="0.25">
      <c r="A577" s="1">
        <f>IF(ISBLANK(#REF!),"",A576+1)</f>
        <v>36</v>
      </c>
      <c r="B577" t="s">
        <v>1082</v>
      </c>
      <c r="C577" t="s">
        <v>341</v>
      </c>
      <c r="D577">
        <v>2006</v>
      </c>
      <c r="E577" t="s">
        <v>162</v>
      </c>
      <c r="F577" s="2" t="s">
        <v>1060</v>
      </c>
      <c r="G577" t="s">
        <v>496</v>
      </c>
      <c r="H577" s="11">
        <v>45758</v>
      </c>
      <c r="I577" t="s">
        <v>699</v>
      </c>
      <c r="J577" t="s">
        <v>700</v>
      </c>
    </row>
    <row r="578" spans="1:10" x14ac:dyDescent="0.25">
      <c r="A578" s="1">
        <f>IF(ISBLANK(#REF!),"",A577+1)</f>
        <v>37</v>
      </c>
      <c r="B578" t="s">
        <v>585</v>
      </c>
      <c r="C578" t="s">
        <v>488</v>
      </c>
      <c r="D578">
        <v>2012</v>
      </c>
      <c r="E578" t="s">
        <v>162</v>
      </c>
      <c r="F578" s="2" t="s">
        <v>495</v>
      </c>
      <c r="G578" t="s">
        <v>496</v>
      </c>
      <c r="H578" s="11">
        <v>45613</v>
      </c>
      <c r="I578" t="s">
        <v>270</v>
      </c>
      <c r="J578" t="s">
        <v>245</v>
      </c>
    </row>
    <row r="579" spans="1:10" x14ac:dyDescent="0.25">
      <c r="A579" s="1">
        <f>IF(ISBLANK(#REF!),"",A578+1)</f>
        <v>38</v>
      </c>
      <c r="B579" t="s">
        <v>850</v>
      </c>
      <c r="C579" t="s">
        <v>557</v>
      </c>
      <c r="D579">
        <v>2009</v>
      </c>
      <c r="E579" t="s">
        <v>160</v>
      </c>
      <c r="F579" s="2" t="s">
        <v>943</v>
      </c>
      <c r="G579" t="s">
        <v>944</v>
      </c>
      <c r="H579" s="11">
        <v>45745</v>
      </c>
      <c r="I579" t="s">
        <v>270</v>
      </c>
      <c r="J579" t="s">
        <v>245</v>
      </c>
    </row>
    <row r="580" spans="1:10" x14ac:dyDescent="0.25">
      <c r="A580" s="1">
        <f>IF(ISBLANK(#REF!),"",A579+1)</f>
        <v>39</v>
      </c>
      <c r="B580" t="s">
        <v>1083</v>
      </c>
      <c r="C580" t="s">
        <v>533</v>
      </c>
      <c r="D580">
        <v>2006</v>
      </c>
      <c r="E580" t="s">
        <v>160</v>
      </c>
      <c r="F580" s="2" t="s">
        <v>1142</v>
      </c>
      <c r="G580" t="s">
        <v>496</v>
      </c>
      <c r="H580" s="11">
        <v>45787</v>
      </c>
      <c r="I580" t="s">
        <v>270</v>
      </c>
      <c r="J580" t="s">
        <v>700</v>
      </c>
    </row>
    <row r="581" spans="1:10" x14ac:dyDescent="0.25">
      <c r="A581" s="1">
        <f>IF(ISBLANK(#REF!),"",A580+1)</f>
        <v>40</v>
      </c>
      <c r="B581" t="s">
        <v>688</v>
      </c>
      <c r="C581" t="s">
        <v>271</v>
      </c>
      <c r="D581">
        <v>2014</v>
      </c>
      <c r="E581" t="s">
        <v>161</v>
      </c>
      <c r="F581" s="2" t="s">
        <v>628</v>
      </c>
      <c r="G581" t="s">
        <v>629</v>
      </c>
      <c r="H581" s="11">
        <v>45668</v>
      </c>
      <c r="I581" t="s">
        <v>270</v>
      </c>
      <c r="J581" t="s">
        <v>245</v>
      </c>
    </row>
    <row r="582" spans="1:10" x14ac:dyDescent="0.25">
      <c r="A582" s="1">
        <f>IF(ISBLANK(#REF!),"",A581+1)</f>
        <v>41</v>
      </c>
      <c r="B582" t="s">
        <v>997</v>
      </c>
      <c r="C582" t="s">
        <v>290</v>
      </c>
      <c r="D582">
        <v>2008</v>
      </c>
      <c r="E582" t="s">
        <v>161</v>
      </c>
      <c r="F582" s="2" t="s">
        <v>943</v>
      </c>
      <c r="G582" t="s">
        <v>944</v>
      </c>
      <c r="H582" s="11">
        <v>45745</v>
      </c>
      <c r="I582" t="s">
        <v>270</v>
      </c>
      <c r="J582" t="s">
        <v>245</v>
      </c>
    </row>
    <row r="583" spans="1:10" x14ac:dyDescent="0.25">
      <c r="A583" s="1">
        <f>IF(ISBLANK(#REF!),"",A582+1)</f>
        <v>42</v>
      </c>
      <c r="B583" t="s">
        <v>477</v>
      </c>
      <c r="C583" t="s">
        <v>104</v>
      </c>
      <c r="D583">
        <v>2006</v>
      </c>
      <c r="E583" t="s">
        <v>296</v>
      </c>
      <c r="F583" s="2" t="s">
        <v>1627</v>
      </c>
      <c r="G583" t="s">
        <v>263</v>
      </c>
      <c r="H583" s="11">
        <v>45955</v>
      </c>
      <c r="I583" t="s">
        <v>270</v>
      </c>
      <c r="J583" t="s">
        <v>245</v>
      </c>
    </row>
    <row r="584" spans="1:10" x14ac:dyDescent="0.25">
      <c r="A584" s="1">
        <f>IF(ISBLANK(#REF!),"",A583+1)</f>
        <v>43</v>
      </c>
      <c r="B584" t="s">
        <v>1382</v>
      </c>
      <c r="C584" t="s">
        <v>367</v>
      </c>
      <c r="D584">
        <v>2012</v>
      </c>
      <c r="E584" t="s">
        <v>348</v>
      </c>
      <c r="F584" s="2" t="s">
        <v>1245</v>
      </c>
      <c r="G584" t="s">
        <v>1246</v>
      </c>
      <c r="H584" s="11">
        <v>45801</v>
      </c>
      <c r="I584" t="s">
        <v>270</v>
      </c>
      <c r="J584" t="s">
        <v>700</v>
      </c>
    </row>
    <row r="585" spans="1:10" x14ac:dyDescent="0.25">
      <c r="A585" s="1">
        <f>IF(ISBLANK(#REF!),"",A584+1)</f>
        <v>44</v>
      </c>
      <c r="B585" t="s">
        <v>576</v>
      </c>
      <c r="C585" t="s">
        <v>294</v>
      </c>
      <c r="D585">
        <v>2011</v>
      </c>
      <c r="E585" t="s">
        <v>161</v>
      </c>
      <c r="F585" s="2" t="s">
        <v>495</v>
      </c>
      <c r="G585" t="s">
        <v>496</v>
      </c>
      <c r="H585" s="11">
        <v>45613</v>
      </c>
      <c r="I585" t="s">
        <v>270</v>
      </c>
      <c r="J585" t="s">
        <v>245</v>
      </c>
    </row>
    <row r="586" spans="1:10" x14ac:dyDescent="0.25">
      <c r="A586" s="1">
        <f>IF(ISBLANK(#REF!),"",A585+1)</f>
        <v>45</v>
      </c>
      <c r="B586" t="s">
        <v>576</v>
      </c>
      <c r="C586" t="s">
        <v>1741</v>
      </c>
      <c r="D586">
        <v>2011</v>
      </c>
      <c r="E586" t="s">
        <v>160</v>
      </c>
      <c r="F586" s="2" t="s">
        <v>1627</v>
      </c>
      <c r="G586" t="s">
        <v>263</v>
      </c>
      <c r="H586" s="11">
        <v>45955</v>
      </c>
      <c r="I586" t="s">
        <v>270</v>
      </c>
      <c r="J586" t="s">
        <v>245</v>
      </c>
    </row>
    <row r="587" spans="1:10" x14ac:dyDescent="0.25">
      <c r="A587" s="1">
        <f>IF(ISBLANK(#REF!),"",A586+1)</f>
        <v>46</v>
      </c>
      <c r="B587" t="s">
        <v>556</v>
      </c>
      <c r="C587" t="s">
        <v>313</v>
      </c>
      <c r="D587">
        <v>2009</v>
      </c>
      <c r="E587" t="s">
        <v>160</v>
      </c>
      <c r="F587" s="2" t="s">
        <v>495</v>
      </c>
      <c r="G587" t="s">
        <v>496</v>
      </c>
      <c r="H587" s="11">
        <v>45613</v>
      </c>
      <c r="I587" t="s">
        <v>270</v>
      </c>
      <c r="J587" t="s">
        <v>245</v>
      </c>
    </row>
    <row r="588" spans="1:10" x14ac:dyDescent="0.25">
      <c r="A588" s="1">
        <f>IF(ISBLANK(#REF!),"",A587+1)</f>
        <v>47</v>
      </c>
      <c r="B588" t="s">
        <v>1164</v>
      </c>
      <c r="C588" t="s">
        <v>289</v>
      </c>
      <c r="D588">
        <v>2011</v>
      </c>
      <c r="E588" t="s">
        <v>161</v>
      </c>
      <c r="F588" s="2" t="s">
        <v>1142</v>
      </c>
      <c r="G588" t="s">
        <v>496</v>
      </c>
      <c r="H588" s="11">
        <v>45787</v>
      </c>
      <c r="I588" t="s">
        <v>270</v>
      </c>
      <c r="J588" t="s">
        <v>700</v>
      </c>
    </row>
    <row r="589" spans="1:10" x14ac:dyDescent="0.25">
      <c r="A589" s="1">
        <f>IF(ISBLANK(#REF!),"",A588+1)</f>
        <v>48</v>
      </c>
      <c r="B589" t="s">
        <v>1275</v>
      </c>
      <c r="C589" t="s">
        <v>362</v>
      </c>
      <c r="D589">
        <v>2007</v>
      </c>
      <c r="E589" t="s">
        <v>161</v>
      </c>
      <c r="F589" s="2" t="s">
        <v>1245</v>
      </c>
      <c r="G589" t="s">
        <v>1246</v>
      </c>
      <c r="H589" s="11">
        <v>45801</v>
      </c>
      <c r="I589" t="s">
        <v>270</v>
      </c>
      <c r="J589" t="s">
        <v>700</v>
      </c>
    </row>
    <row r="590" spans="1:10" x14ac:dyDescent="0.25">
      <c r="A590" s="1">
        <f>IF(ISBLANK(#REF!),"",A589+1)</f>
        <v>49</v>
      </c>
      <c r="B590" t="s">
        <v>1310</v>
      </c>
      <c r="C590" t="s">
        <v>306</v>
      </c>
      <c r="D590">
        <v>2007</v>
      </c>
      <c r="E590" t="s">
        <v>160</v>
      </c>
      <c r="F590" s="2" t="s">
        <v>1245</v>
      </c>
      <c r="G590" t="s">
        <v>1246</v>
      </c>
      <c r="H590" s="11">
        <v>45801</v>
      </c>
      <c r="I590" t="s">
        <v>270</v>
      </c>
      <c r="J590" t="s">
        <v>700</v>
      </c>
    </row>
    <row r="591" spans="1:10" x14ac:dyDescent="0.25">
      <c r="A591" s="1">
        <f>IF(ISBLANK(#REF!),"",A590+1)</f>
        <v>50</v>
      </c>
      <c r="B591" t="s">
        <v>652</v>
      </c>
      <c r="C591" t="s">
        <v>249</v>
      </c>
      <c r="D591">
        <v>2008</v>
      </c>
      <c r="E591" t="s">
        <v>162</v>
      </c>
      <c r="F591" s="2" t="s">
        <v>628</v>
      </c>
      <c r="G591" t="s">
        <v>629</v>
      </c>
      <c r="H591" s="11">
        <v>45668</v>
      </c>
      <c r="I591" t="s">
        <v>270</v>
      </c>
      <c r="J591" t="s">
        <v>245</v>
      </c>
    </row>
    <row r="592" spans="1:10" x14ac:dyDescent="0.25">
      <c r="A592" s="1">
        <f>IF(ISBLANK(#REF!),"",A591+1)</f>
        <v>51</v>
      </c>
      <c r="B592" t="s">
        <v>1329</v>
      </c>
      <c r="C592" t="s">
        <v>592</v>
      </c>
      <c r="D592">
        <v>2013</v>
      </c>
      <c r="E592" t="s">
        <v>160</v>
      </c>
      <c r="F592" s="2" t="s">
        <v>1245</v>
      </c>
      <c r="G592" t="s">
        <v>1246</v>
      </c>
      <c r="H592" s="11">
        <v>45801</v>
      </c>
      <c r="I592" t="s">
        <v>270</v>
      </c>
      <c r="J592" t="s">
        <v>700</v>
      </c>
    </row>
    <row r="593" spans="1:10" x14ac:dyDescent="0.25">
      <c r="A593" s="1">
        <f>IF(ISBLANK(#REF!),"",A592+1)</f>
        <v>52</v>
      </c>
      <c r="B593" t="s">
        <v>582</v>
      </c>
      <c r="C593" t="s">
        <v>163</v>
      </c>
      <c r="D593">
        <v>2006</v>
      </c>
      <c r="E593" t="s">
        <v>160</v>
      </c>
      <c r="F593" s="2" t="s">
        <v>851</v>
      </c>
      <c r="G593" t="s">
        <v>852</v>
      </c>
      <c r="H593" s="11">
        <v>45703</v>
      </c>
      <c r="I593" t="s">
        <v>270</v>
      </c>
      <c r="J593" t="s">
        <v>245</v>
      </c>
    </row>
    <row r="594" spans="1:10" x14ac:dyDescent="0.25">
      <c r="A594" s="1">
        <f>IF(ISBLANK(#REF!),"",A593+1)</f>
        <v>53</v>
      </c>
      <c r="B594" t="s">
        <v>1375</v>
      </c>
      <c r="C594" t="s">
        <v>373</v>
      </c>
      <c r="D594">
        <v>2014</v>
      </c>
      <c r="E594" t="s">
        <v>162</v>
      </c>
      <c r="F594" s="2" t="s">
        <v>1245</v>
      </c>
      <c r="G594" t="s">
        <v>1246</v>
      </c>
      <c r="H594" s="11">
        <v>45801</v>
      </c>
      <c r="I594" t="s">
        <v>270</v>
      </c>
      <c r="J594" t="s">
        <v>700</v>
      </c>
    </row>
    <row r="595" spans="1:10" x14ac:dyDescent="0.25">
      <c r="A595" s="1">
        <f>IF(ISBLANK(#REF!),"",A594+1)</f>
        <v>54</v>
      </c>
      <c r="B595" t="s">
        <v>1267</v>
      </c>
      <c r="C595" t="s">
        <v>279</v>
      </c>
      <c r="D595">
        <v>2014</v>
      </c>
      <c r="E595" t="s">
        <v>161</v>
      </c>
      <c r="F595" s="2" t="s">
        <v>1245</v>
      </c>
      <c r="G595" t="s">
        <v>1246</v>
      </c>
      <c r="H595" s="11">
        <v>45801</v>
      </c>
      <c r="I595" t="s">
        <v>270</v>
      </c>
      <c r="J595" t="s">
        <v>700</v>
      </c>
    </row>
    <row r="596" spans="1:10" x14ac:dyDescent="0.25">
      <c r="A596" s="1">
        <f>IF(ISBLANK(#REF!),"",A595+1)</f>
        <v>55</v>
      </c>
      <c r="B596" t="s">
        <v>1453</v>
      </c>
      <c r="C596" t="s">
        <v>1454</v>
      </c>
      <c r="D596">
        <v>2012</v>
      </c>
      <c r="E596" t="s">
        <v>369</v>
      </c>
      <c r="F596" s="2" t="s">
        <v>1414</v>
      </c>
      <c r="G596" t="s">
        <v>263</v>
      </c>
      <c r="H596" s="11">
        <v>45836</v>
      </c>
      <c r="I596" t="s">
        <v>699</v>
      </c>
      <c r="J596" t="s">
        <v>245</v>
      </c>
    </row>
    <row r="597" spans="1:10" x14ac:dyDescent="0.25">
      <c r="A597" s="1">
        <f>IF(ISBLANK(#REF!),"",A596+1)</f>
        <v>56</v>
      </c>
      <c r="B597" t="s">
        <v>1283</v>
      </c>
      <c r="C597" t="s">
        <v>287</v>
      </c>
      <c r="D597">
        <v>2014</v>
      </c>
      <c r="E597" t="s">
        <v>161</v>
      </c>
      <c r="F597" s="2" t="s">
        <v>1245</v>
      </c>
      <c r="G597" t="s">
        <v>1246</v>
      </c>
      <c r="H597" s="11">
        <v>45801</v>
      </c>
      <c r="I597" t="s">
        <v>270</v>
      </c>
      <c r="J597" t="s">
        <v>700</v>
      </c>
    </row>
    <row r="598" spans="1:10" x14ac:dyDescent="0.25">
      <c r="A598" s="1">
        <f>IF(ISBLANK(#REF!),"",A597+1)</f>
        <v>57</v>
      </c>
      <c r="B598" t="s">
        <v>1243</v>
      </c>
      <c r="C598" t="s">
        <v>354</v>
      </c>
      <c r="D598">
        <v>2010</v>
      </c>
      <c r="E598" t="s">
        <v>348</v>
      </c>
      <c r="F598" s="2" t="s">
        <v>1142</v>
      </c>
      <c r="G598" t="s">
        <v>496</v>
      </c>
      <c r="H598" s="11">
        <v>45787</v>
      </c>
      <c r="I598" t="s">
        <v>270</v>
      </c>
      <c r="J598" t="s">
        <v>700</v>
      </c>
    </row>
    <row r="599" spans="1:10" x14ac:dyDescent="0.25">
      <c r="A599" s="1">
        <f>IF(ISBLANK(#REF!),"",A598+1)</f>
        <v>58</v>
      </c>
      <c r="B599" t="s">
        <v>880</v>
      </c>
      <c r="C599" t="s">
        <v>304</v>
      </c>
      <c r="D599">
        <v>2007</v>
      </c>
      <c r="E599" t="s">
        <v>160</v>
      </c>
      <c r="F599" s="2" t="s">
        <v>851</v>
      </c>
      <c r="G599" t="s">
        <v>852</v>
      </c>
      <c r="H599" s="11">
        <v>45703</v>
      </c>
      <c r="I599" t="s">
        <v>270</v>
      </c>
      <c r="J599" t="s">
        <v>245</v>
      </c>
    </row>
    <row r="600" spans="1:10" x14ac:dyDescent="0.25">
      <c r="A600" s="1">
        <f>IF(ISBLANK(#REF!),"",A599+1)</f>
        <v>59</v>
      </c>
      <c r="B600" t="s">
        <v>389</v>
      </c>
      <c r="C600" t="s">
        <v>330</v>
      </c>
      <c r="D600">
        <v>2012</v>
      </c>
      <c r="E600" t="s">
        <v>162</v>
      </c>
      <c r="F600" s="2" t="s">
        <v>398</v>
      </c>
      <c r="G600" t="s">
        <v>263</v>
      </c>
      <c r="H600" s="11">
        <v>45591</v>
      </c>
      <c r="I600" t="s">
        <v>270</v>
      </c>
      <c r="J600" t="s">
        <v>245</v>
      </c>
    </row>
    <row r="601" spans="1:10" x14ac:dyDescent="0.25">
      <c r="A601" s="1">
        <f>IF(ISBLANK(#REF!),"",A600+1)</f>
        <v>60</v>
      </c>
      <c r="B601" t="s">
        <v>431</v>
      </c>
      <c r="C601" t="s">
        <v>305</v>
      </c>
      <c r="D601">
        <v>2010</v>
      </c>
      <c r="E601" t="s">
        <v>160</v>
      </c>
      <c r="F601" s="2" t="s">
        <v>398</v>
      </c>
      <c r="G601" t="s">
        <v>263</v>
      </c>
      <c r="H601" s="11">
        <v>45591</v>
      </c>
      <c r="I601" t="s">
        <v>270</v>
      </c>
      <c r="J601" t="s">
        <v>245</v>
      </c>
    </row>
    <row r="602" spans="1:10" x14ac:dyDescent="0.25">
      <c r="A602" s="1">
        <f>IF(ISBLANK(#REF!),"",A601+1)</f>
        <v>61</v>
      </c>
      <c r="B602" t="s">
        <v>1779</v>
      </c>
      <c r="C602" t="s">
        <v>347</v>
      </c>
      <c r="D602">
        <v>2010</v>
      </c>
      <c r="E602" t="s">
        <v>348</v>
      </c>
      <c r="F602" s="2" t="s">
        <v>1627</v>
      </c>
      <c r="G602" t="s">
        <v>263</v>
      </c>
      <c r="H602" s="11">
        <v>45955</v>
      </c>
      <c r="I602" t="s">
        <v>270</v>
      </c>
      <c r="J602" t="s">
        <v>245</v>
      </c>
    </row>
    <row r="603" spans="1:10" x14ac:dyDescent="0.25">
      <c r="A603" s="1">
        <f>IF(ISBLANK(#REF!),"",A602+1)</f>
        <v>62</v>
      </c>
      <c r="B603" t="s">
        <v>1145</v>
      </c>
      <c r="C603" t="s">
        <v>401</v>
      </c>
      <c r="D603">
        <v>2014</v>
      </c>
      <c r="E603" t="s">
        <v>161</v>
      </c>
      <c r="F603" s="2" t="s">
        <v>1142</v>
      </c>
      <c r="G603" t="s">
        <v>496</v>
      </c>
      <c r="H603" s="11">
        <v>45787</v>
      </c>
      <c r="I603" t="s">
        <v>270</v>
      </c>
      <c r="J603" t="s">
        <v>700</v>
      </c>
    </row>
    <row r="604" spans="1:10" x14ac:dyDescent="0.25">
      <c r="A604" s="1">
        <f>IF(ISBLANK(#REF!),"",A603+1)</f>
        <v>63</v>
      </c>
      <c r="B604" t="s">
        <v>365</v>
      </c>
      <c r="C604" t="s">
        <v>269</v>
      </c>
      <c r="D604">
        <v>2010</v>
      </c>
      <c r="E604" t="s">
        <v>161</v>
      </c>
      <c r="F604" s="2" t="s">
        <v>398</v>
      </c>
      <c r="G604" t="s">
        <v>263</v>
      </c>
      <c r="H604" s="11">
        <v>45591</v>
      </c>
      <c r="I604" t="s">
        <v>270</v>
      </c>
      <c r="J604" t="s">
        <v>245</v>
      </c>
    </row>
    <row r="605" spans="1:10" x14ac:dyDescent="0.25">
      <c r="A605" s="1">
        <f>IF(ISBLANK(#REF!),"",A604+1)</f>
        <v>64</v>
      </c>
      <c r="B605" t="s">
        <v>1234</v>
      </c>
      <c r="C605" t="s">
        <v>339</v>
      </c>
      <c r="D605">
        <v>2016</v>
      </c>
      <c r="E605" t="s">
        <v>162</v>
      </c>
      <c r="F605" s="2" t="s">
        <v>1142</v>
      </c>
      <c r="G605" t="s">
        <v>496</v>
      </c>
      <c r="H605" s="11">
        <v>45787</v>
      </c>
      <c r="I605" t="s">
        <v>270</v>
      </c>
      <c r="J605" t="s">
        <v>700</v>
      </c>
    </row>
    <row r="606" spans="1:10" x14ac:dyDescent="0.25">
      <c r="A606" s="1">
        <f>IF(ISBLANK(#REF!),"",A605+1)</f>
        <v>65</v>
      </c>
      <c r="B606" t="s">
        <v>568</v>
      </c>
      <c r="C606" t="s">
        <v>338</v>
      </c>
      <c r="D606">
        <v>2010</v>
      </c>
      <c r="E606" t="s">
        <v>162</v>
      </c>
      <c r="F606" s="2" t="s">
        <v>495</v>
      </c>
      <c r="G606" t="s">
        <v>496</v>
      </c>
      <c r="H606" s="11">
        <v>45613</v>
      </c>
      <c r="I606" t="s">
        <v>270</v>
      </c>
      <c r="J606" t="s">
        <v>245</v>
      </c>
    </row>
    <row r="607" spans="1:10" x14ac:dyDescent="0.25">
      <c r="A607" s="1">
        <f>IF(ISBLANK(#REF!),"",A606+1)</f>
        <v>66</v>
      </c>
      <c r="B607" t="s">
        <v>1692</v>
      </c>
      <c r="C607" t="s">
        <v>1703</v>
      </c>
      <c r="D607">
        <v>2008</v>
      </c>
      <c r="E607" t="s">
        <v>296</v>
      </c>
      <c r="F607" s="2" t="s">
        <v>1627</v>
      </c>
      <c r="G607" t="s">
        <v>263</v>
      </c>
      <c r="H607" s="11">
        <v>45955</v>
      </c>
      <c r="I607" t="s">
        <v>270</v>
      </c>
      <c r="J607" t="s">
        <v>245</v>
      </c>
    </row>
    <row r="608" spans="1:10" x14ac:dyDescent="0.25">
      <c r="A608" s="1">
        <f>IF(ISBLANK(#REF!),"",A607+1)</f>
        <v>67</v>
      </c>
      <c r="B608" t="s">
        <v>1689</v>
      </c>
      <c r="C608" t="s">
        <v>303</v>
      </c>
      <c r="D608">
        <v>2012</v>
      </c>
      <c r="E608" t="s">
        <v>296</v>
      </c>
      <c r="F608" s="2" t="s">
        <v>1627</v>
      </c>
      <c r="G608" t="s">
        <v>263</v>
      </c>
      <c r="H608" s="11">
        <v>45955</v>
      </c>
      <c r="I608" t="s">
        <v>270</v>
      </c>
      <c r="J608" t="s">
        <v>245</v>
      </c>
    </row>
    <row r="609" spans="1:10" x14ac:dyDescent="0.25">
      <c r="A609" s="1">
        <f>IF(ISBLANK(#REF!),"",A608+1)</f>
        <v>68</v>
      </c>
      <c r="B609" t="s">
        <v>1519</v>
      </c>
      <c r="C609" t="s">
        <v>683</v>
      </c>
      <c r="D609">
        <v>2013</v>
      </c>
      <c r="E609" t="s">
        <v>161</v>
      </c>
      <c r="F609" s="2" t="s">
        <v>1627</v>
      </c>
      <c r="G609" t="s">
        <v>263</v>
      </c>
      <c r="H609" s="11">
        <v>45955</v>
      </c>
      <c r="I609" t="s">
        <v>270</v>
      </c>
      <c r="J609" t="s">
        <v>245</v>
      </c>
    </row>
    <row r="610" spans="1:10" x14ac:dyDescent="0.25">
      <c r="A610" s="1">
        <f>IF(ISBLANK(#REF!),"",A609+1)</f>
        <v>69</v>
      </c>
      <c r="B610" t="s">
        <v>581</v>
      </c>
      <c r="C610" t="s">
        <v>276</v>
      </c>
      <c r="D610">
        <v>2011</v>
      </c>
      <c r="E610" t="s">
        <v>161</v>
      </c>
      <c r="F610" s="2" t="s">
        <v>851</v>
      </c>
      <c r="G610" t="s">
        <v>852</v>
      </c>
      <c r="H610" s="11">
        <v>45703</v>
      </c>
      <c r="I610" t="s">
        <v>270</v>
      </c>
      <c r="J610" t="s">
        <v>245</v>
      </c>
    </row>
    <row r="611" spans="1:10" x14ac:dyDescent="0.25">
      <c r="A611" s="1">
        <f>IF(ISBLANK(#REF!),"",A610+1)</f>
        <v>70</v>
      </c>
      <c r="B611" t="s">
        <v>1339</v>
      </c>
      <c r="C611" t="s">
        <v>1030</v>
      </c>
      <c r="D611">
        <v>2013</v>
      </c>
      <c r="E611" t="s">
        <v>160</v>
      </c>
      <c r="F611" s="2" t="s">
        <v>1245</v>
      </c>
      <c r="G611" t="s">
        <v>1246</v>
      </c>
      <c r="H611" s="11">
        <v>45801</v>
      </c>
      <c r="I611" t="s">
        <v>270</v>
      </c>
      <c r="J611" t="s">
        <v>700</v>
      </c>
    </row>
    <row r="612" spans="1:10" x14ac:dyDescent="0.25">
      <c r="A612" s="1">
        <f>IF(ISBLANK(#REF!),"",A611+1)</f>
        <v>71</v>
      </c>
      <c r="B612" t="s">
        <v>686</v>
      </c>
      <c r="C612" t="s">
        <v>596</v>
      </c>
      <c r="D612">
        <v>2013</v>
      </c>
      <c r="E612" t="s">
        <v>162</v>
      </c>
      <c r="F612" s="2" t="s">
        <v>628</v>
      </c>
      <c r="G612" t="s">
        <v>629</v>
      </c>
      <c r="H612" s="11">
        <v>45668</v>
      </c>
      <c r="I612" t="s">
        <v>270</v>
      </c>
      <c r="J612" t="s">
        <v>245</v>
      </c>
    </row>
    <row r="613" spans="1:10" x14ac:dyDescent="0.25">
      <c r="A613" s="1">
        <f>IF(ISBLANK(#REF!),"",A612+1)</f>
        <v>72</v>
      </c>
      <c r="B613" t="s">
        <v>1347</v>
      </c>
      <c r="C613" t="s">
        <v>326</v>
      </c>
      <c r="D613">
        <v>2015</v>
      </c>
      <c r="E613" t="s">
        <v>162</v>
      </c>
      <c r="F613" s="2" t="s">
        <v>1245</v>
      </c>
      <c r="G613" t="s">
        <v>1246</v>
      </c>
      <c r="H613" s="11">
        <v>45801</v>
      </c>
      <c r="I613" t="s">
        <v>270</v>
      </c>
      <c r="J613" t="s">
        <v>700</v>
      </c>
    </row>
    <row r="614" spans="1:10" x14ac:dyDescent="0.25">
      <c r="A614" s="1">
        <f>IF(ISBLANK(#REF!),"",A613+1)</f>
        <v>73</v>
      </c>
      <c r="B614" t="s">
        <v>1201</v>
      </c>
      <c r="C614" t="s">
        <v>623</v>
      </c>
      <c r="D614">
        <v>2015</v>
      </c>
      <c r="E614" t="s">
        <v>160</v>
      </c>
      <c r="F614" s="2" t="s">
        <v>1142</v>
      </c>
      <c r="G614" t="s">
        <v>496</v>
      </c>
      <c r="H614" s="11">
        <v>45787</v>
      </c>
      <c r="I614" t="s">
        <v>270</v>
      </c>
      <c r="J614" t="s">
        <v>700</v>
      </c>
    </row>
    <row r="615" spans="1:10" x14ac:dyDescent="0.25">
      <c r="A615" s="1">
        <f>IF(ISBLANK(#REF!),"",A614+1)</f>
        <v>74</v>
      </c>
      <c r="B615" t="s">
        <v>601</v>
      </c>
      <c r="C615" t="s">
        <v>602</v>
      </c>
      <c r="D615">
        <v>2014</v>
      </c>
      <c r="E615" t="s">
        <v>160</v>
      </c>
      <c r="F615" s="2" t="s">
        <v>495</v>
      </c>
      <c r="G615" t="s">
        <v>496</v>
      </c>
      <c r="H615" s="11">
        <v>45613</v>
      </c>
      <c r="I615" t="s">
        <v>270</v>
      </c>
      <c r="J615" t="s">
        <v>245</v>
      </c>
    </row>
    <row r="616" spans="1:10" x14ac:dyDescent="0.25">
      <c r="A616" s="1">
        <f>IF(ISBLANK(#REF!),"",A615+1)</f>
        <v>75</v>
      </c>
      <c r="B616" t="s">
        <v>1190</v>
      </c>
      <c r="C616" t="s">
        <v>604</v>
      </c>
      <c r="D616">
        <v>2014</v>
      </c>
      <c r="E616" t="s">
        <v>160</v>
      </c>
      <c r="F616" s="2" t="s">
        <v>1142</v>
      </c>
      <c r="G616" t="s">
        <v>496</v>
      </c>
      <c r="H616" s="11">
        <v>45787</v>
      </c>
      <c r="I616" t="s">
        <v>270</v>
      </c>
      <c r="J616" t="s">
        <v>700</v>
      </c>
    </row>
    <row r="617" spans="1:10" x14ac:dyDescent="0.25">
      <c r="A617" s="1">
        <f>IF(ISBLANK(#REF!),"",A616+1)</f>
        <v>76</v>
      </c>
      <c r="B617" t="s">
        <v>605</v>
      </c>
      <c r="C617" t="s">
        <v>606</v>
      </c>
      <c r="D617">
        <v>2014</v>
      </c>
      <c r="E617" t="s">
        <v>160</v>
      </c>
      <c r="F617" s="2" t="s">
        <v>495</v>
      </c>
      <c r="G617" t="s">
        <v>496</v>
      </c>
      <c r="H617" s="11">
        <v>45613</v>
      </c>
      <c r="I617" t="s">
        <v>270</v>
      </c>
      <c r="J617" t="s">
        <v>245</v>
      </c>
    </row>
    <row r="618" spans="1:10" x14ac:dyDescent="0.25">
      <c r="A618" s="1">
        <f>IF(ISBLANK(#REF!),"",A617+1)</f>
        <v>77</v>
      </c>
      <c r="B618" t="s">
        <v>1230</v>
      </c>
      <c r="C618" t="s">
        <v>334</v>
      </c>
      <c r="D618">
        <v>2016</v>
      </c>
      <c r="E618" t="s">
        <v>162</v>
      </c>
      <c r="F618" s="2" t="s">
        <v>1142</v>
      </c>
      <c r="G618" t="s">
        <v>496</v>
      </c>
      <c r="H618" s="11">
        <v>45787</v>
      </c>
      <c r="I618" t="s">
        <v>270</v>
      </c>
      <c r="J618" t="s">
        <v>700</v>
      </c>
    </row>
    <row r="619" spans="1:10" x14ac:dyDescent="0.25">
      <c r="A619" s="1">
        <f>IF(ISBLANK(#REF!),"",A618+1)</f>
        <v>78</v>
      </c>
      <c r="B619" t="s">
        <v>1721</v>
      </c>
      <c r="C619" t="s">
        <v>621</v>
      </c>
      <c r="D619">
        <v>2015</v>
      </c>
      <c r="E619" t="s">
        <v>296</v>
      </c>
      <c r="F619" s="2" t="s">
        <v>1627</v>
      </c>
      <c r="G619" t="s">
        <v>263</v>
      </c>
      <c r="H619" s="11">
        <v>45955</v>
      </c>
      <c r="I619" t="s">
        <v>270</v>
      </c>
      <c r="J619" t="s">
        <v>245</v>
      </c>
    </row>
    <row r="620" spans="1:10" x14ac:dyDescent="0.25">
      <c r="A620" s="1">
        <f>IF(ISBLANK(#REF!),"",A619+1)</f>
        <v>79</v>
      </c>
      <c r="B620" t="s">
        <v>1754</v>
      </c>
      <c r="C620" t="s">
        <v>1752</v>
      </c>
      <c r="D620">
        <v>2014</v>
      </c>
      <c r="E620" t="s">
        <v>162</v>
      </c>
      <c r="F620" s="2" t="s">
        <v>1627</v>
      </c>
      <c r="G620" t="s">
        <v>263</v>
      </c>
      <c r="H620" s="11">
        <v>45955</v>
      </c>
      <c r="I620" t="s">
        <v>270</v>
      </c>
      <c r="J620" t="s">
        <v>245</v>
      </c>
    </row>
    <row r="621" spans="1:10" x14ac:dyDescent="0.25">
      <c r="A621" s="1">
        <f>IF(ISBLANK(#REF!),"",A620+1)</f>
        <v>80</v>
      </c>
      <c r="B621" t="s">
        <v>1790</v>
      </c>
      <c r="C621" t="s">
        <v>1787</v>
      </c>
      <c r="D621">
        <v>2013</v>
      </c>
      <c r="E621" t="s">
        <v>1788</v>
      </c>
      <c r="F621" s="2" t="s">
        <v>1627</v>
      </c>
      <c r="G621" t="s">
        <v>263</v>
      </c>
      <c r="H621" s="11">
        <v>45955</v>
      </c>
      <c r="I621" t="s">
        <v>270</v>
      </c>
      <c r="J621" t="s">
        <v>245</v>
      </c>
    </row>
    <row r="622" spans="1:10" x14ac:dyDescent="0.25">
      <c r="A622" s="1">
        <f>IF(ISBLANK(#REF!),"",A621+1)</f>
        <v>81</v>
      </c>
      <c r="B622" t="s">
        <v>1168</v>
      </c>
      <c r="C622" t="s">
        <v>298</v>
      </c>
      <c r="D622">
        <v>2016</v>
      </c>
      <c r="E622" t="s">
        <v>296</v>
      </c>
      <c r="F622" s="2" t="s">
        <v>1142</v>
      </c>
      <c r="G622" t="s">
        <v>496</v>
      </c>
      <c r="H622" s="11">
        <v>45787</v>
      </c>
      <c r="I622" t="s">
        <v>270</v>
      </c>
      <c r="J622" t="s">
        <v>700</v>
      </c>
    </row>
    <row r="623" spans="1:10" x14ac:dyDescent="0.25">
      <c r="A623" s="1">
        <f>IF(ISBLANK(#REF!),"",A622+1)</f>
        <v>82</v>
      </c>
      <c r="B623" t="s">
        <v>1173</v>
      </c>
      <c r="C623" t="s">
        <v>616</v>
      </c>
      <c r="D623">
        <v>2015</v>
      </c>
      <c r="E623" t="s">
        <v>160</v>
      </c>
      <c r="F623" s="2" t="s">
        <v>1142</v>
      </c>
      <c r="G623" t="s">
        <v>496</v>
      </c>
      <c r="H623" s="11">
        <v>45787</v>
      </c>
      <c r="I623" t="s">
        <v>270</v>
      </c>
      <c r="J623" t="s">
        <v>700</v>
      </c>
    </row>
    <row r="624" spans="1:10" x14ac:dyDescent="0.25">
      <c r="A624" s="1">
        <f>IF(ISBLANK(#REF!),"",A623+1)</f>
        <v>83</v>
      </c>
      <c r="B624" t="s">
        <v>1636</v>
      </c>
      <c r="C624" t="s">
        <v>401</v>
      </c>
      <c r="D624">
        <v>2014</v>
      </c>
      <c r="E624" t="s">
        <v>161</v>
      </c>
      <c r="F624" s="2" t="s">
        <v>1627</v>
      </c>
      <c r="G624" t="s">
        <v>263</v>
      </c>
      <c r="H624" s="11">
        <v>45955</v>
      </c>
      <c r="I624" t="s">
        <v>270</v>
      </c>
      <c r="J624" t="s">
        <v>245</v>
      </c>
    </row>
    <row r="625" spans="1:10" x14ac:dyDescent="0.25">
      <c r="A625" s="1">
        <f>IF(ISBLANK(#REF!),"",A624+1)</f>
        <v>84</v>
      </c>
      <c r="B625" t="s">
        <v>1194</v>
      </c>
      <c r="C625" t="s">
        <v>617</v>
      </c>
      <c r="D625">
        <v>2015</v>
      </c>
      <c r="E625" t="s">
        <v>160</v>
      </c>
      <c r="F625" s="2" t="s">
        <v>1142</v>
      </c>
      <c r="G625" t="s">
        <v>496</v>
      </c>
      <c r="H625" s="11">
        <v>45787</v>
      </c>
      <c r="I625" t="s">
        <v>270</v>
      </c>
      <c r="J625" t="s">
        <v>700</v>
      </c>
    </row>
    <row r="626" spans="1:10" x14ac:dyDescent="0.25">
      <c r="A626" s="1">
        <f>IF(ISBLANK(#REF!),"",A625+1)</f>
        <v>85</v>
      </c>
      <c r="B626" t="s">
        <v>188</v>
      </c>
      <c r="C626" t="s">
        <v>949</v>
      </c>
      <c r="D626">
        <v>2016</v>
      </c>
      <c r="E626" t="s">
        <v>161</v>
      </c>
      <c r="F626" s="2" t="s">
        <v>943</v>
      </c>
      <c r="G626" t="s">
        <v>944</v>
      </c>
      <c r="H626" s="11">
        <v>45745</v>
      </c>
      <c r="I626" t="s">
        <v>270</v>
      </c>
      <c r="J626" t="s">
        <v>245</v>
      </c>
    </row>
    <row r="627" spans="1:10" x14ac:dyDescent="0.25">
      <c r="A627" s="1">
        <f>IF(ISBLANK(#REF!),"",A626+1)</f>
        <v>86</v>
      </c>
      <c r="B627" t="s">
        <v>1649</v>
      </c>
      <c r="C627" t="s">
        <v>1647</v>
      </c>
      <c r="D627">
        <v>2014</v>
      </c>
      <c r="E627" t="s">
        <v>161</v>
      </c>
      <c r="F627" s="2" t="s">
        <v>1627</v>
      </c>
      <c r="G627" t="s">
        <v>263</v>
      </c>
      <c r="H627" s="11">
        <v>45955</v>
      </c>
      <c r="I627" t="s">
        <v>270</v>
      </c>
      <c r="J627" t="s">
        <v>245</v>
      </c>
    </row>
    <row r="628" spans="1:10" x14ac:dyDescent="0.25">
      <c r="A628" s="1">
        <f>IF(ISBLANK(#REF!),"",A627+1)</f>
        <v>87</v>
      </c>
      <c r="B628" t="s">
        <v>1090</v>
      </c>
      <c r="C628" t="s">
        <v>1091</v>
      </c>
      <c r="D628">
        <v>2013</v>
      </c>
      <c r="E628" t="s">
        <v>325</v>
      </c>
      <c r="F628" s="2" t="s">
        <v>1060</v>
      </c>
      <c r="G628" t="s">
        <v>496</v>
      </c>
      <c r="H628" s="11">
        <v>45758</v>
      </c>
      <c r="I628" t="s">
        <v>699</v>
      </c>
      <c r="J628" t="s">
        <v>700</v>
      </c>
    </row>
    <row r="629" spans="1:10" x14ac:dyDescent="0.25">
      <c r="A629" s="1">
        <f>IF(ISBLANK(#REF!),"",A628+1)</f>
        <v>88</v>
      </c>
      <c r="B629" t="s">
        <v>966</v>
      </c>
      <c r="C629" t="s">
        <v>965</v>
      </c>
      <c r="D629">
        <v>2016</v>
      </c>
      <c r="E629" t="s">
        <v>161</v>
      </c>
      <c r="F629" s="2" t="s">
        <v>943</v>
      </c>
      <c r="G629" t="s">
        <v>944</v>
      </c>
      <c r="H629" s="11">
        <v>45745</v>
      </c>
      <c r="I629" t="s">
        <v>270</v>
      </c>
      <c r="J629" t="s">
        <v>245</v>
      </c>
    </row>
    <row r="630" spans="1:10" x14ac:dyDescent="0.25">
      <c r="A630" s="1">
        <f>IF(ISBLANK(#REF!),"",A629+1)</f>
        <v>89</v>
      </c>
      <c r="B630" t="s">
        <v>973</v>
      </c>
      <c r="C630" t="s">
        <v>971</v>
      </c>
      <c r="D630">
        <v>2016</v>
      </c>
      <c r="E630" t="s">
        <v>161</v>
      </c>
      <c r="F630" s="2" t="s">
        <v>943</v>
      </c>
      <c r="G630" t="s">
        <v>944</v>
      </c>
      <c r="H630" s="11">
        <v>45745</v>
      </c>
      <c r="I630" t="s">
        <v>270</v>
      </c>
      <c r="J630" t="s">
        <v>245</v>
      </c>
    </row>
    <row r="631" spans="1:10" x14ac:dyDescent="0.25">
      <c r="A631" s="1">
        <f>IF(ISBLANK(#REF!),"",A630+1)</f>
        <v>90</v>
      </c>
      <c r="B631" t="s">
        <v>1000</v>
      </c>
      <c r="C631" t="s">
        <v>999</v>
      </c>
      <c r="D631">
        <v>2016</v>
      </c>
      <c r="E631" t="s">
        <v>161</v>
      </c>
      <c r="F631" s="2" t="s">
        <v>943</v>
      </c>
      <c r="G631" t="s">
        <v>944</v>
      </c>
      <c r="H631" s="11">
        <v>45745</v>
      </c>
      <c r="I631" t="s">
        <v>270</v>
      </c>
      <c r="J631" t="s">
        <v>245</v>
      </c>
    </row>
    <row r="632" spans="1:10" x14ac:dyDescent="0.25">
      <c r="A632" s="1">
        <f>IF(ISBLANK(#REF!),"",A631+1)</f>
        <v>91</v>
      </c>
      <c r="B632" t="s">
        <v>956</v>
      </c>
      <c r="C632" t="s">
        <v>954</v>
      </c>
      <c r="D632">
        <v>2016</v>
      </c>
      <c r="E632" t="s">
        <v>161</v>
      </c>
      <c r="F632" s="2" t="s">
        <v>943</v>
      </c>
      <c r="G632" t="s">
        <v>944</v>
      </c>
      <c r="H632" s="11">
        <v>45745</v>
      </c>
      <c r="I632" t="s">
        <v>270</v>
      </c>
      <c r="J632" t="s">
        <v>245</v>
      </c>
    </row>
    <row r="633" spans="1:10" x14ac:dyDescent="0.25">
      <c r="A633" s="1">
        <f>IF(ISBLANK(#REF!),"",A632+1)</f>
        <v>92</v>
      </c>
      <c r="B633" t="s">
        <v>1681</v>
      </c>
      <c r="C633" t="s">
        <v>1679</v>
      </c>
      <c r="D633">
        <v>2015</v>
      </c>
      <c r="E633" t="s">
        <v>161</v>
      </c>
      <c r="F633" s="2" t="s">
        <v>1627</v>
      </c>
      <c r="G633" t="s">
        <v>263</v>
      </c>
      <c r="H633" s="11">
        <v>45955</v>
      </c>
      <c r="I633" t="s">
        <v>270</v>
      </c>
      <c r="J633" t="s">
        <v>245</v>
      </c>
    </row>
    <row r="634" spans="1:10" x14ac:dyDescent="0.25">
      <c r="A634" s="1">
        <f>IF(ISBLANK(#REF!),"",A633+1)</f>
        <v>93</v>
      </c>
      <c r="B634" t="s">
        <v>625</v>
      </c>
      <c r="C634" t="s">
        <v>626</v>
      </c>
      <c r="D634">
        <v>2015</v>
      </c>
      <c r="E634" t="s">
        <v>160</v>
      </c>
      <c r="F634" s="2" t="s">
        <v>495</v>
      </c>
      <c r="G634" t="s">
        <v>496</v>
      </c>
      <c r="H634" s="11">
        <v>45613</v>
      </c>
      <c r="I634" t="s">
        <v>270</v>
      </c>
      <c r="J634" t="s">
        <v>245</v>
      </c>
    </row>
    <row r="635" spans="1:10" x14ac:dyDescent="0.25">
      <c r="A635" s="1">
        <f>IF(ISBLANK(#REF!),"",A634+1)</f>
        <v>94</v>
      </c>
      <c r="B635" t="s">
        <v>979</v>
      </c>
      <c r="C635" t="s">
        <v>980</v>
      </c>
      <c r="D635">
        <v>2017</v>
      </c>
      <c r="E635" t="s">
        <v>161</v>
      </c>
      <c r="F635" s="2" t="s">
        <v>943</v>
      </c>
      <c r="G635" t="s">
        <v>944</v>
      </c>
      <c r="H635" s="11">
        <v>45745</v>
      </c>
      <c r="I635" t="s">
        <v>270</v>
      </c>
      <c r="J635" t="s">
        <v>245</v>
      </c>
    </row>
    <row r="636" spans="1:10" x14ac:dyDescent="0.25">
      <c r="A636" s="1">
        <f>IF(ISBLANK(#REF!),"",A635+1)</f>
        <v>95</v>
      </c>
      <c r="B636" t="s">
        <v>755</v>
      </c>
      <c r="C636" t="s">
        <v>952</v>
      </c>
      <c r="D636">
        <v>2014</v>
      </c>
      <c r="E636" t="s">
        <v>161</v>
      </c>
      <c r="F636" s="2" t="s">
        <v>943</v>
      </c>
      <c r="G636" t="s">
        <v>944</v>
      </c>
      <c r="H636" s="11">
        <v>45745</v>
      </c>
      <c r="I636" t="s">
        <v>270</v>
      </c>
      <c r="J636" t="s">
        <v>245</v>
      </c>
    </row>
    <row r="637" spans="1:10" x14ac:dyDescent="0.25">
      <c r="A637" s="1">
        <f>IF(ISBLANK(#REF!),"",A636+1)</f>
        <v>96</v>
      </c>
      <c r="B637" t="s">
        <v>931</v>
      </c>
      <c r="C637" t="s">
        <v>974</v>
      </c>
      <c r="D637">
        <v>2017</v>
      </c>
      <c r="E637" t="s">
        <v>161</v>
      </c>
      <c r="F637" s="2" t="s">
        <v>943</v>
      </c>
      <c r="G637" t="s">
        <v>944</v>
      </c>
      <c r="H637" s="11">
        <v>45745</v>
      </c>
      <c r="I637" t="s">
        <v>270</v>
      </c>
      <c r="J637" t="s">
        <v>245</v>
      </c>
    </row>
    <row r="638" spans="1:10" ht="15.75" thickBot="1" x14ac:dyDescent="0.3"/>
    <row r="639" spans="1:10" ht="15.75" thickTop="1" x14ac:dyDescent="0.25">
      <c r="B639" s="28"/>
      <c r="C639" s="28"/>
      <c r="D639" s="30" t="s">
        <v>627</v>
      </c>
      <c r="E639" s="31"/>
      <c r="F639" s="31"/>
      <c r="G639" s="31"/>
      <c r="H639" s="31"/>
      <c r="I639" s="32"/>
    </row>
    <row r="640" spans="1:10" ht="15.75" thickBot="1" x14ac:dyDescent="0.3">
      <c r="B640" s="29"/>
      <c r="C640" s="29"/>
      <c r="D640" s="33"/>
      <c r="E640" s="34"/>
      <c r="F640" s="34"/>
      <c r="G640" s="34"/>
      <c r="H640" s="34"/>
      <c r="I640" s="35"/>
    </row>
    <row r="641" spans="1:10" ht="16.5" thickTop="1" thickBot="1" x14ac:dyDescent="0.3">
      <c r="B641" s="29"/>
      <c r="C641" s="29"/>
      <c r="D641" s="4"/>
      <c r="E641" s="4"/>
      <c r="F641" s="12"/>
      <c r="G641" s="4"/>
      <c r="H641" s="4"/>
      <c r="I641" s="5"/>
    </row>
    <row r="642" spans="1:10" x14ac:dyDescent="0.25">
      <c r="B642" s="29"/>
      <c r="C642" s="29"/>
      <c r="D642" s="36" t="s">
        <v>5</v>
      </c>
      <c r="E642" s="57" t="s">
        <v>158</v>
      </c>
      <c r="F642" s="40" t="s">
        <v>77</v>
      </c>
      <c r="G642" s="42" t="s">
        <v>78</v>
      </c>
      <c r="H642" s="44">
        <v>43254</v>
      </c>
      <c r="I642" s="6"/>
    </row>
    <row r="643" spans="1:10" x14ac:dyDescent="0.25">
      <c r="B643" s="29"/>
      <c r="C643" s="29"/>
      <c r="D643" s="37"/>
      <c r="E643" s="58"/>
      <c r="F643" s="41"/>
      <c r="G643" s="43"/>
      <c r="H643" s="45"/>
      <c r="I643" s="6"/>
    </row>
    <row r="644" spans="1:10" x14ac:dyDescent="0.25">
      <c r="B644" s="29"/>
      <c r="C644" s="29"/>
      <c r="D644" s="37" t="s">
        <v>8</v>
      </c>
      <c r="E644" s="43" t="s">
        <v>101</v>
      </c>
      <c r="F644" s="41" t="s">
        <v>77</v>
      </c>
      <c r="G644" s="43" t="s">
        <v>30</v>
      </c>
      <c r="H644" s="45">
        <v>42920</v>
      </c>
      <c r="I644" s="6"/>
    </row>
    <row r="645" spans="1:10" ht="15.75" thickBot="1" x14ac:dyDescent="0.3">
      <c r="B645" s="29"/>
      <c r="C645" s="29"/>
      <c r="D645" s="46"/>
      <c r="E645" s="47"/>
      <c r="F645" s="48"/>
      <c r="G645" s="47"/>
      <c r="H645" s="49"/>
      <c r="I645" s="6"/>
    </row>
    <row r="646" spans="1:10" x14ac:dyDescent="0.25">
      <c r="B646" s="29"/>
      <c r="C646" s="29"/>
      <c r="D646" s="4"/>
      <c r="E646" s="4"/>
      <c r="F646" s="12"/>
      <c r="G646" s="50" t="s">
        <v>11</v>
      </c>
      <c r="H646" s="52">
        <f ca="1">TODAY()</f>
        <v>45971</v>
      </c>
      <c r="I646" s="53"/>
    </row>
    <row r="647" spans="1:10" ht="16.5" thickBot="1" x14ac:dyDescent="0.3">
      <c r="B647" s="7"/>
      <c r="C647" s="7" t="s">
        <v>43</v>
      </c>
      <c r="D647" s="56" t="s">
        <v>23</v>
      </c>
      <c r="E647" s="56"/>
      <c r="F647" s="23"/>
      <c r="G647" s="51"/>
      <c r="H647" s="54"/>
      <c r="I647" s="55"/>
    </row>
    <row r="648" spans="1:10" ht="15.75" thickTop="1" x14ac:dyDescent="0.25">
      <c r="D648"/>
    </row>
    <row r="649" spans="1:10" x14ac:dyDescent="0.25">
      <c r="A649" s="1">
        <f>IF(ISBLANK(#REF!),"",A648+1)</f>
        <v>1</v>
      </c>
      <c r="B649" t="s">
        <v>1514</v>
      </c>
      <c r="C649" t="s">
        <v>315</v>
      </c>
      <c r="D649">
        <v>2006</v>
      </c>
      <c r="E649" t="s">
        <v>160</v>
      </c>
      <c r="F649" s="2" t="s">
        <v>1512</v>
      </c>
      <c r="G649" t="s">
        <v>1513</v>
      </c>
      <c r="H649" s="11">
        <v>45773</v>
      </c>
      <c r="I649" t="s">
        <v>699</v>
      </c>
      <c r="J649" t="s">
        <v>245</v>
      </c>
    </row>
    <row r="650" spans="1:10" x14ac:dyDescent="0.25">
      <c r="A650" s="1">
        <f>IF(ISBLANK(#REF!),"",A649+1)</f>
        <v>2</v>
      </c>
      <c r="B650" t="s">
        <v>1550</v>
      </c>
      <c r="C650" t="s">
        <v>808</v>
      </c>
      <c r="D650">
        <v>2007</v>
      </c>
      <c r="E650" t="s">
        <v>369</v>
      </c>
      <c r="F650" s="2" t="s">
        <v>1517</v>
      </c>
      <c r="G650" t="s">
        <v>1518</v>
      </c>
      <c r="H650" s="11">
        <v>45851</v>
      </c>
      <c r="I650" t="s">
        <v>699</v>
      </c>
      <c r="J650" t="s">
        <v>700</v>
      </c>
    </row>
    <row r="651" spans="1:10" x14ac:dyDescent="0.25">
      <c r="A651" s="1">
        <f>IF(ISBLANK(#REF!),"",A650+1)</f>
        <v>3</v>
      </c>
      <c r="B651" t="s">
        <v>831</v>
      </c>
      <c r="C651" t="s">
        <v>241</v>
      </c>
      <c r="D651">
        <v>1998</v>
      </c>
      <c r="E651" s="2" t="s">
        <v>160</v>
      </c>
      <c r="F651" s="2" t="s">
        <v>816</v>
      </c>
      <c r="G651" t="s">
        <v>817</v>
      </c>
      <c r="H651" s="11">
        <v>45689</v>
      </c>
      <c r="I651" t="s">
        <v>699</v>
      </c>
      <c r="J651" t="s">
        <v>245</v>
      </c>
    </row>
    <row r="652" spans="1:10" x14ac:dyDescent="0.25">
      <c r="A652" s="1">
        <f>IF(ISBLANK(#REF!),"",A651+1)</f>
        <v>4</v>
      </c>
      <c r="B652" t="s">
        <v>715</v>
      </c>
      <c r="C652" t="s">
        <v>239</v>
      </c>
      <c r="D652">
        <v>2009</v>
      </c>
      <c r="E652" s="2" t="s">
        <v>160</v>
      </c>
      <c r="F652" s="2" t="s">
        <v>697</v>
      </c>
      <c r="G652" t="s">
        <v>698</v>
      </c>
      <c r="H652" s="11">
        <v>45648</v>
      </c>
      <c r="I652" t="s">
        <v>699</v>
      </c>
      <c r="J652" t="s">
        <v>700</v>
      </c>
    </row>
    <row r="653" spans="1:10" x14ac:dyDescent="0.25">
      <c r="A653" s="1">
        <f>IF(ISBLANK(#REF!),"",A652+1)</f>
        <v>5</v>
      </c>
      <c r="B653" t="s">
        <v>634</v>
      </c>
      <c r="C653" t="s">
        <v>77</v>
      </c>
      <c r="D653">
        <v>1992</v>
      </c>
      <c r="E653" s="2" t="s">
        <v>323</v>
      </c>
      <c r="F653" s="2" t="s">
        <v>628</v>
      </c>
      <c r="G653" t="s">
        <v>629</v>
      </c>
      <c r="H653" s="11">
        <v>45668</v>
      </c>
      <c r="I653" t="s">
        <v>270</v>
      </c>
      <c r="J653" t="s">
        <v>245</v>
      </c>
    </row>
    <row r="654" spans="1:10" x14ac:dyDescent="0.25">
      <c r="A654" s="1">
        <f>IF(ISBLANK(#REF!),"",A653+1)</f>
        <v>6</v>
      </c>
      <c r="B654" t="s">
        <v>643</v>
      </c>
      <c r="C654" t="s">
        <v>177</v>
      </c>
      <c r="D654">
        <v>2004</v>
      </c>
      <c r="E654" s="2" t="s">
        <v>160</v>
      </c>
      <c r="F654" s="2" t="s">
        <v>628</v>
      </c>
      <c r="G654" t="s">
        <v>629</v>
      </c>
      <c r="H654" s="11">
        <v>45668</v>
      </c>
      <c r="I654" t="s">
        <v>270</v>
      </c>
      <c r="J654" t="s">
        <v>245</v>
      </c>
    </row>
    <row r="655" spans="1:10" x14ac:dyDescent="0.25">
      <c r="A655" s="1">
        <f>IF(ISBLANK(#REF!),"",A654+1)</f>
        <v>7</v>
      </c>
      <c r="B655" t="s">
        <v>1443</v>
      </c>
      <c r="C655" t="s">
        <v>293</v>
      </c>
      <c r="D655">
        <v>2011</v>
      </c>
      <c r="E655" t="s">
        <v>368</v>
      </c>
      <c r="F655" s="2" t="s">
        <v>1414</v>
      </c>
      <c r="G655" t="s">
        <v>263</v>
      </c>
      <c r="H655" s="11">
        <v>45836</v>
      </c>
      <c r="I655" t="s">
        <v>699</v>
      </c>
      <c r="J655" t="s">
        <v>245</v>
      </c>
    </row>
    <row r="656" spans="1:10" x14ac:dyDescent="0.25">
      <c r="A656" s="1">
        <f>IF(ISBLANK(#REF!),"",A655+1)</f>
        <v>8</v>
      </c>
      <c r="B656" t="s">
        <v>818</v>
      </c>
      <c r="C656" t="s">
        <v>702</v>
      </c>
      <c r="D656">
        <v>2005</v>
      </c>
      <c r="E656" s="2" t="s">
        <v>161</v>
      </c>
      <c r="F656" s="2" t="s">
        <v>816</v>
      </c>
      <c r="G656" t="s">
        <v>817</v>
      </c>
      <c r="H656" s="11">
        <v>45689</v>
      </c>
      <c r="I656" t="s">
        <v>699</v>
      </c>
      <c r="J656" t="s">
        <v>245</v>
      </c>
    </row>
    <row r="657" spans="1:10" x14ac:dyDescent="0.25">
      <c r="A657" s="1">
        <f>IF(ISBLANK(#REF!),"",A656+1)</f>
        <v>9</v>
      </c>
      <c r="B657" t="s">
        <v>989</v>
      </c>
      <c r="C657" t="s">
        <v>282</v>
      </c>
      <c r="D657">
        <v>2009</v>
      </c>
      <c r="E657" s="2" t="s">
        <v>161</v>
      </c>
      <c r="F657" s="2" t="s">
        <v>943</v>
      </c>
      <c r="G657" t="s">
        <v>944</v>
      </c>
      <c r="H657" s="11">
        <v>45745</v>
      </c>
      <c r="I657" t="s">
        <v>270</v>
      </c>
      <c r="J657" t="s">
        <v>245</v>
      </c>
    </row>
    <row r="658" spans="1:10" x14ac:dyDescent="0.25">
      <c r="A658" s="1">
        <f>IF(ISBLANK(#REF!),"",A657+1)</f>
        <v>10</v>
      </c>
      <c r="B658" t="s">
        <v>1307</v>
      </c>
      <c r="C658" t="s">
        <v>525</v>
      </c>
      <c r="D658">
        <v>2005</v>
      </c>
      <c r="E658" t="s">
        <v>160</v>
      </c>
      <c r="F658" s="2" t="s">
        <v>1245</v>
      </c>
      <c r="G658" t="s">
        <v>1246</v>
      </c>
      <c r="H658" s="11">
        <v>45801</v>
      </c>
      <c r="I658" t="s">
        <v>270</v>
      </c>
      <c r="J658" t="s">
        <v>700</v>
      </c>
    </row>
    <row r="659" spans="1:10" x14ac:dyDescent="0.25">
      <c r="A659" s="1">
        <f>IF(ISBLANK(#REF!),"",A658+1)</f>
        <v>11</v>
      </c>
      <c r="B659" t="s">
        <v>461</v>
      </c>
      <c r="C659" t="s">
        <v>220</v>
      </c>
      <c r="D659">
        <v>2007</v>
      </c>
      <c r="E659" s="2" t="s">
        <v>160</v>
      </c>
      <c r="F659" s="2" t="s">
        <v>398</v>
      </c>
      <c r="G659" t="s">
        <v>263</v>
      </c>
      <c r="H659" s="11">
        <v>45591</v>
      </c>
      <c r="I659" t="s">
        <v>270</v>
      </c>
      <c r="J659" t="s">
        <v>245</v>
      </c>
    </row>
    <row r="660" spans="1:10" x14ac:dyDescent="0.25">
      <c r="A660" s="1">
        <f>IF(ISBLANK(#REF!),"",A659+1)</f>
        <v>12</v>
      </c>
      <c r="B660" t="s">
        <v>1734</v>
      </c>
      <c r="C660" t="s">
        <v>1732</v>
      </c>
      <c r="D660">
        <v>2008</v>
      </c>
      <c r="E660" t="s">
        <v>296</v>
      </c>
      <c r="F660" s="2" t="s">
        <v>1627</v>
      </c>
      <c r="G660" t="s">
        <v>263</v>
      </c>
      <c r="H660" s="11">
        <v>45955</v>
      </c>
      <c r="I660" t="s">
        <v>270</v>
      </c>
      <c r="J660" t="s">
        <v>245</v>
      </c>
    </row>
    <row r="661" spans="1:10" x14ac:dyDescent="0.25">
      <c r="A661" s="1">
        <f>IF(ISBLANK(#REF!),"",A660+1)</f>
        <v>13</v>
      </c>
      <c r="B661" t="s">
        <v>1014</v>
      </c>
      <c r="C661" t="s">
        <v>428</v>
      </c>
      <c r="D661">
        <v>1995</v>
      </c>
      <c r="E661" s="2" t="s">
        <v>160</v>
      </c>
      <c r="F661" s="2" t="s">
        <v>943</v>
      </c>
      <c r="G661" t="s">
        <v>944</v>
      </c>
      <c r="H661" s="11">
        <v>45745</v>
      </c>
      <c r="I661" t="s">
        <v>270</v>
      </c>
      <c r="J661" t="s">
        <v>245</v>
      </c>
    </row>
    <row r="662" spans="1:10" x14ac:dyDescent="0.25">
      <c r="A662" s="1">
        <f>IF(ISBLANK(#REF!),"",A661+1)</f>
        <v>14</v>
      </c>
      <c r="B662" t="s">
        <v>1466</v>
      </c>
      <c r="C662" t="s">
        <v>427</v>
      </c>
      <c r="D662">
        <v>2010</v>
      </c>
      <c r="E662" t="s">
        <v>369</v>
      </c>
      <c r="F662" s="2" t="s">
        <v>1414</v>
      </c>
      <c r="G662" t="s">
        <v>263</v>
      </c>
      <c r="H662" s="11">
        <v>45836</v>
      </c>
      <c r="I662" t="s">
        <v>699</v>
      </c>
      <c r="J662" t="s">
        <v>245</v>
      </c>
    </row>
    <row r="663" spans="1:10" x14ac:dyDescent="0.25">
      <c r="A663" s="1">
        <f>IF(ISBLANK(#REF!),"",A662+1)</f>
        <v>15</v>
      </c>
      <c r="B663" t="s">
        <v>639</v>
      </c>
      <c r="C663" t="s">
        <v>246</v>
      </c>
      <c r="D663">
        <v>2005</v>
      </c>
      <c r="E663" s="2" t="s">
        <v>161</v>
      </c>
      <c r="F663" s="2" t="s">
        <v>628</v>
      </c>
      <c r="G663" t="s">
        <v>629</v>
      </c>
      <c r="H663" s="11">
        <v>45668</v>
      </c>
      <c r="I663" t="s">
        <v>270</v>
      </c>
      <c r="J663" t="s">
        <v>245</v>
      </c>
    </row>
    <row r="664" spans="1:10" x14ac:dyDescent="0.25">
      <c r="A664" s="1">
        <f>IF(ISBLANK(#REF!),"",A663+1)</f>
        <v>16</v>
      </c>
      <c r="B664" t="s">
        <v>639</v>
      </c>
      <c r="C664" t="s">
        <v>229</v>
      </c>
      <c r="D664">
        <v>1999</v>
      </c>
      <c r="E664" s="2" t="s">
        <v>162</v>
      </c>
      <c r="F664" s="2" t="s">
        <v>628</v>
      </c>
      <c r="G664" t="s">
        <v>629</v>
      </c>
      <c r="H664" s="11">
        <v>45668</v>
      </c>
      <c r="I664" t="s">
        <v>270</v>
      </c>
      <c r="J664" t="s">
        <v>245</v>
      </c>
    </row>
    <row r="665" spans="1:10" x14ac:dyDescent="0.25">
      <c r="A665" s="1">
        <f>IF(ISBLANK(#REF!),"",A664+1)</f>
        <v>17</v>
      </c>
      <c r="B665" t="s">
        <v>1109</v>
      </c>
      <c r="C665" t="s">
        <v>1080</v>
      </c>
      <c r="D665">
        <v>2006</v>
      </c>
      <c r="E665" t="s">
        <v>160</v>
      </c>
      <c r="F665" s="2" t="s">
        <v>1060</v>
      </c>
      <c r="G665" t="s">
        <v>496</v>
      </c>
      <c r="H665" s="11">
        <v>45758</v>
      </c>
      <c r="I665" t="s">
        <v>699</v>
      </c>
      <c r="J665" t="s">
        <v>700</v>
      </c>
    </row>
    <row r="666" spans="1:10" x14ac:dyDescent="0.25">
      <c r="A666" s="1">
        <f>IF(ISBLANK(#REF!),"",A665+1)</f>
        <v>18</v>
      </c>
      <c r="B666" t="s">
        <v>1111</v>
      </c>
      <c r="C666" t="s">
        <v>1081</v>
      </c>
      <c r="D666">
        <v>2009</v>
      </c>
      <c r="E666" t="s">
        <v>161</v>
      </c>
      <c r="F666" s="2" t="s">
        <v>1060</v>
      </c>
      <c r="G666" t="s">
        <v>496</v>
      </c>
      <c r="H666" s="11">
        <v>45758</v>
      </c>
      <c r="I666" t="s">
        <v>699</v>
      </c>
      <c r="J666" t="s">
        <v>700</v>
      </c>
    </row>
    <row r="667" spans="1:10" x14ac:dyDescent="0.25">
      <c r="A667" s="1">
        <f>IF(ISBLANK(#REF!),"",A666+1)</f>
        <v>19</v>
      </c>
      <c r="B667" t="s">
        <v>1111</v>
      </c>
      <c r="C667" t="s">
        <v>332</v>
      </c>
      <c r="D667">
        <v>2006</v>
      </c>
      <c r="E667" t="s">
        <v>370</v>
      </c>
      <c r="F667" s="2" t="s">
        <v>1517</v>
      </c>
      <c r="G667" t="s">
        <v>1518</v>
      </c>
      <c r="H667" s="11">
        <v>45851</v>
      </c>
      <c r="I667" t="s">
        <v>699</v>
      </c>
      <c r="J667" t="s">
        <v>700</v>
      </c>
    </row>
    <row r="668" spans="1:10" x14ac:dyDescent="0.25">
      <c r="A668" s="1">
        <f>IF(ISBLANK(#REF!),"",A667+1)</f>
        <v>20</v>
      </c>
      <c r="B668" t="s">
        <v>1039</v>
      </c>
      <c r="C668" t="s">
        <v>332</v>
      </c>
      <c r="D668">
        <v>2006</v>
      </c>
      <c r="E668" s="2" t="s">
        <v>162</v>
      </c>
      <c r="F668" s="2" t="s">
        <v>943</v>
      </c>
      <c r="G668" t="s">
        <v>944</v>
      </c>
      <c r="H668" s="11">
        <v>45745</v>
      </c>
      <c r="I668" t="s">
        <v>270</v>
      </c>
      <c r="J668" t="s">
        <v>245</v>
      </c>
    </row>
    <row r="669" spans="1:10" x14ac:dyDescent="0.25">
      <c r="A669" s="1">
        <f>IF(ISBLANK(#REF!),"",A668+1)</f>
        <v>21</v>
      </c>
      <c r="B669" t="s">
        <v>1426</v>
      </c>
      <c r="C669" t="s">
        <v>286</v>
      </c>
      <c r="D669">
        <v>2010</v>
      </c>
      <c r="E669" t="s">
        <v>368</v>
      </c>
      <c r="F669" s="2" t="s">
        <v>1414</v>
      </c>
      <c r="G669" t="s">
        <v>263</v>
      </c>
      <c r="H669" s="11">
        <v>45836</v>
      </c>
      <c r="I669" t="s">
        <v>699</v>
      </c>
      <c r="J669" t="s">
        <v>245</v>
      </c>
    </row>
    <row r="670" spans="1:10" x14ac:dyDescent="0.25">
      <c r="A670" s="1">
        <f>IF(ISBLANK(#REF!),"",A669+1)</f>
        <v>22</v>
      </c>
      <c r="B670" t="s">
        <v>792</v>
      </c>
      <c r="C670" t="s">
        <v>341</v>
      </c>
      <c r="D670">
        <v>2006</v>
      </c>
      <c r="E670" s="2" t="s">
        <v>162</v>
      </c>
      <c r="F670" s="2" t="s">
        <v>733</v>
      </c>
      <c r="G670" t="s">
        <v>496</v>
      </c>
      <c r="H670" s="11">
        <v>45682</v>
      </c>
      <c r="I670" t="s">
        <v>270</v>
      </c>
      <c r="J670" t="s">
        <v>245</v>
      </c>
    </row>
    <row r="671" spans="1:10" x14ac:dyDescent="0.25">
      <c r="A671" s="1">
        <f>IF(ISBLANK(#REF!),"",A670+1)</f>
        <v>23</v>
      </c>
      <c r="B671" t="s">
        <v>947</v>
      </c>
      <c r="C671" t="s">
        <v>539</v>
      </c>
      <c r="D671">
        <v>2008</v>
      </c>
      <c r="E671" s="2" t="s">
        <v>161</v>
      </c>
      <c r="F671" s="2" t="s">
        <v>943</v>
      </c>
      <c r="G671" t="s">
        <v>944</v>
      </c>
      <c r="H671" s="11">
        <v>45745</v>
      </c>
      <c r="I671" t="s">
        <v>270</v>
      </c>
      <c r="J671" t="s">
        <v>245</v>
      </c>
    </row>
    <row r="672" spans="1:10" x14ac:dyDescent="0.25">
      <c r="A672" s="1">
        <f>IF(ISBLANK(#REF!),"",A671+1)</f>
        <v>24</v>
      </c>
      <c r="B672" t="s">
        <v>649</v>
      </c>
      <c r="C672" t="s">
        <v>285</v>
      </c>
      <c r="D672">
        <v>2008</v>
      </c>
      <c r="E672" s="2" t="s">
        <v>161</v>
      </c>
      <c r="F672" s="2" t="s">
        <v>628</v>
      </c>
      <c r="G672" t="s">
        <v>629</v>
      </c>
      <c r="H672" s="11">
        <v>45668</v>
      </c>
      <c r="I672" t="s">
        <v>270</v>
      </c>
      <c r="J672" t="s">
        <v>245</v>
      </c>
    </row>
    <row r="673" spans="1:10" x14ac:dyDescent="0.25">
      <c r="A673" s="1">
        <f>IF(ISBLANK(#REF!),"",A672+1)</f>
        <v>25</v>
      </c>
      <c r="B673" t="s">
        <v>1480</v>
      </c>
      <c r="C673" t="s">
        <v>1085</v>
      </c>
      <c r="D673">
        <v>2012</v>
      </c>
      <c r="E673" t="s">
        <v>370</v>
      </c>
      <c r="F673" s="2" t="s">
        <v>1414</v>
      </c>
      <c r="G673" t="s">
        <v>263</v>
      </c>
      <c r="H673" s="11">
        <v>45836</v>
      </c>
      <c r="I673" t="s">
        <v>699</v>
      </c>
      <c r="J673" t="s">
        <v>245</v>
      </c>
    </row>
    <row r="674" spans="1:10" x14ac:dyDescent="0.25">
      <c r="A674" s="1">
        <f>IF(ISBLANK(#REF!),"",A673+1)</f>
        <v>26</v>
      </c>
      <c r="B674" t="s">
        <v>1697</v>
      </c>
      <c r="C674" t="s">
        <v>104</v>
      </c>
      <c r="D674">
        <v>2006</v>
      </c>
      <c r="E674" t="s">
        <v>296</v>
      </c>
      <c r="F674" s="2" t="s">
        <v>1627</v>
      </c>
      <c r="G674" t="s">
        <v>263</v>
      </c>
      <c r="H674" s="11">
        <v>45955</v>
      </c>
      <c r="I674" t="s">
        <v>270</v>
      </c>
      <c r="J674" t="s">
        <v>245</v>
      </c>
    </row>
    <row r="675" spans="1:10" x14ac:dyDescent="0.25">
      <c r="A675" s="1">
        <f>IF(ISBLANK(#REF!),"",A674+1)</f>
        <v>27</v>
      </c>
      <c r="B675" t="s">
        <v>665</v>
      </c>
      <c r="C675" t="s">
        <v>322</v>
      </c>
      <c r="D675">
        <v>2012</v>
      </c>
      <c r="E675" t="s">
        <v>369</v>
      </c>
      <c r="F675" s="2" t="s">
        <v>1414</v>
      </c>
      <c r="G675" t="s">
        <v>263</v>
      </c>
      <c r="H675" s="11">
        <v>45836</v>
      </c>
      <c r="I675" t="s">
        <v>699</v>
      </c>
      <c r="J675" t="s">
        <v>245</v>
      </c>
    </row>
    <row r="676" spans="1:10" x14ac:dyDescent="0.25">
      <c r="A676" s="1">
        <f>IF(ISBLANK(#REF!),"",A675+1)</f>
        <v>28</v>
      </c>
      <c r="B676" t="s">
        <v>1011</v>
      </c>
      <c r="C676" t="s">
        <v>892</v>
      </c>
      <c r="D676">
        <v>2009</v>
      </c>
      <c r="E676" s="2" t="s">
        <v>296</v>
      </c>
      <c r="F676" s="2" t="s">
        <v>943</v>
      </c>
      <c r="G676" t="s">
        <v>944</v>
      </c>
      <c r="H676" s="11">
        <v>45745</v>
      </c>
      <c r="I676" t="s">
        <v>270</v>
      </c>
      <c r="J676" t="s">
        <v>245</v>
      </c>
    </row>
    <row r="677" spans="1:10" x14ac:dyDescent="0.25">
      <c r="A677" s="1">
        <f>IF(ISBLANK(#REF!),"",A676+1)</f>
        <v>29</v>
      </c>
      <c r="B677" t="s">
        <v>1009</v>
      </c>
      <c r="C677" t="s">
        <v>300</v>
      </c>
      <c r="D677">
        <v>2011</v>
      </c>
      <c r="E677" s="2" t="s">
        <v>296</v>
      </c>
      <c r="F677" s="2" t="s">
        <v>943</v>
      </c>
      <c r="G677" t="s">
        <v>944</v>
      </c>
      <c r="H677" s="11">
        <v>45745</v>
      </c>
      <c r="I677" t="s">
        <v>270</v>
      </c>
      <c r="J677" t="s">
        <v>245</v>
      </c>
    </row>
    <row r="678" spans="1:10" x14ac:dyDescent="0.25">
      <c r="A678" s="1">
        <f>IF(ISBLANK(#REF!),"",A677+1)</f>
        <v>30</v>
      </c>
      <c r="B678" t="s">
        <v>803</v>
      </c>
      <c r="C678" t="s">
        <v>367</v>
      </c>
      <c r="D678">
        <v>2012</v>
      </c>
      <c r="E678" s="2" t="s">
        <v>348</v>
      </c>
      <c r="F678" s="2" t="s">
        <v>733</v>
      </c>
      <c r="G678" t="s">
        <v>496</v>
      </c>
      <c r="H678" s="11">
        <v>45682</v>
      </c>
      <c r="I678" t="s">
        <v>270</v>
      </c>
      <c r="J678" t="s">
        <v>245</v>
      </c>
    </row>
    <row r="679" spans="1:10" x14ac:dyDescent="0.25">
      <c r="A679" s="1">
        <f>IF(ISBLANK(#REF!),"",A678+1)</f>
        <v>31</v>
      </c>
      <c r="B679" t="s">
        <v>1742</v>
      </c>
      <c r="C679" t="s">
        <v>1741</v>
      </c>
      <c r="D679">
        <v>2011</v>
      </c>
      <c r="E679" t="s">
        <v>160</v>
      </c>
      <c r="F679" s="2" t="s">
        <v>1627</v>
      </c>
      <c r="G679" t="s">
        <v>263</v>
      </c>
      <c r="H679" s="11">
        <v>45955</v>
      </c>
      <c r="I679" t="s">
        <v>270</v>
      </c>
      <c r="J679" t="s">
        <v>245</v>
      </c>
    </row>
    <row r="680" spans="1:10" x14ac:dyDescent="0.25">
      <c r="A680" s="1">
        <f>IF(ISBLANK(#REF!),"",A679+1)</f>
        <v>32</v>
      </c>
      <c r="B680" t="s">
        <v>1021</v>
      </c>
      <c r="C680" t="s">
        <v>314</v>
      </c>
      <c r="D680">
        <v>2011</v>
      </c>
      <c r="E680" s="2" t="s">
        <v>160</v>
      </c>
      <c r="F680" s="2" t="s">
        <v>943</v>
      </c>
      <c r="G680" t="s">
        <v>944</v>
      </c>
      <c r="H680" s="11">
        <v>45745</v>
      </c>
      <c r="I680" t="s">
        <v>270</v>
      </c>
      <c r="J680" t="s">
        <v>245</v>
      </c>
    </row>
    <row r="681" spans="1:10" x14ac:dyDescent="0.25">
      <c r="A681" s="1">
        <f>IF(ISBLANK(#REF!),"",A680+1)</f>
        <v>33</v>
      </c>
      <c r="B681" t="s">
        <v>1113</v>
      </c>
      <c r="C681" t="s">
        <v>445</v>
      </c>
      <c r="D681">
        <v>2009</v>
      </c>
      <c r="E681" t="s">
        <v>160</v>
      </c>
      <c r="F681" s="2" t="s">
        <v>1060</v>
      </c>
      <c r="G681" t="s">
        <v>496</v>
      </c>
      <c r="H681" s="11">
        <v>45758</v>
      </c>
      <c r="I681" t="s">
        <v>699</v>
      </c>
      <c r="J681" t="s">
        <v>700</v>
      </c>
    </row>
    <row r="682" spans="1:10" x14ac:dyDescent="0.25">
      <c r="A682" s="1">
        <f>IF(ISBLANK(#REF!),"",A681+1)</f>
        <v>34</v>
      </c>
      <c r="B682" t="s">
        <v>1488</v>
      </c>
      <c r="C682" t="s">
        <v>1087</v>
      </c>
      <c r="D682">
        <v>2010</v>
      </c>
      <c r="E682" t="s">
        <v>370</v>
      </c>
      <c r="F682" s="2" t="s">
        <v>1414</v>
      </c>
      <c r="G682" t="s">
        <v>263</v>
      </c>
      <c r="H682" s="11">
        <v>45836</v>
      </c>
      <c r="I682" t="s">
        <v>699</v>
      </c>
      <c r="J682" t="s">
        <v>245</v>
      </c>
    </row>
    <row r="683" spans="1:10" x14ac:dyDescent="0.25">
      <c r="A683" s="1">
        <f>IF(ISBLANK(#REF!),"",A682+1)</f>
        <v>35</v>
      </c>
      <c r="B683" t="s">
        <v>1771</v>
      </c>
      <c r="C683" t="s">
        <v>344</v>
      </c>
      <c r="D683">
        <v>2003</v>
      </c>
      <c r="E683" t="s">
        <v>162</v>
      </c>
      <c r="F683" s="2" t="s">
        <v>1627</v>
      </c>
      <c r="G683" t="s">
        <v>263</v>
      </c>
      <c r="H683" s="11">
        <v>45955</v>
      </c>
      <c r="I683" t="s">
        <v>270</v>
      </c>
      <c r="J683" t="s">
        <v>245</v>
      </c>
    </row>
    <row r="684" spans="1:10" x14ac:dyDescent="0.25">
      <c r="A684" s="1">
        <f>IF(ISBLANK(#REF!),"",A683+1)</f>
        <v>36</v>
      </c>
      <c r="B684" t="s">
        <v>1114</v>
      </c>
      <c r="C684" t="s">
        <v>1065</v>
      </c>
      <c r="D684">
        <v>2011</v>
      </c>
      <c r="E684" s="2" t="s">
        <v>161</v>
      </c>
      <c r="F684" s="2" t="s">
        <v>1060</v>
      </c>
      <c r="G684" t="s">
        <v>496</v>
      </c>
      <c r="H684" s="11">
        <v>45758</v>
      </c>
      <c r="I684" t="s">
        <v>699</v>
      </c>
      <c r="J684" t="s">
        <v>700</v>
      </c>
    </row>
    <row r="685" spans="1:10" x14ac:dyDescent="0.25">
      <c r="A685" s="1">
        <f>IF(ISBLANK(#REF!),"",A684+1)</f>
        <v>37</v>
      </c>
      <c r="B685" t="s">
        <v>1484</v>
      </c>
      <c r="C685" t="s">
        <v>373</v>
      </c>
      <c r="D685">
        <v>2014</v>
      </c>
      <c r="E685" t="s">
        <v>370</v>
      </c>
      <c r="F685" s="2" t="s">
        <v>1414</v>
      </c>
      <c r="G685" t="s">
        <v>263</v>
      </c>
      <c r="H685" s="11">
        <v>45836</v>
      </c>
      <c r="I685" t="s">
        <v>699</v>
      </c>
      <c r="J685" t="s">
        <v>245</v>
      </c>
    </row>
    <row r="686" spans="1:10" x14ac:dyDescent="0.25">
      <c r="A686" s="1">
        <f>IF(ISBLANK(#REF!),"",A685+1)</f>
        <v>38</v>
      </c>
      <c r="B686" t="s">
        <v>874</v>
      </c>
      <c r="C686" t="s">
        <v>163</v>
      </c>
      <c r="D686">
        <v>2006</v>
      </c>
      <c r="E686" s="2" t="s">
        <v>160</v>
      </c>
      <c r="F686" s="2" t="s">
        <v>851</v>
      </c>
      <c r="G686" t="s">
        <v>852</v>
      </c>
      <c r="H686" s="11">
        <v>45703</v>
      </c>
      <c r="I686" t="s">
        <v>270</v>
      </c>
      <c r="J686" t="s">
        <v>245</v>
      </c>
    </row>
    <row r="687" spans="1:10" x14ac:dyDescent="0.25">
      <c r="A687" s="1">
        <f>IF(ISBLANK(#REF!),"",A686+1)</f>
        <v>39</v>
      </c>
      <c r="B687" t="s">
        <v>669</v>
      </c>
      <c r="C687" t="s">
        <v>294</v>
      </c>
      <c r="D687">
        <v>2011</v>
      </c>
      <c r="E687" s="2" t="s">
        <v>161</v>
      </c>
      <c r="F687" s="2" t="s">
        <v>628</v>
      </c>
      <c r="G687" t="s">
        <v>629</v>
      </c>
      <c r="H687" s="11">
        <v>45668</v>
      </c>
      <c r="I687" t="s">
        <v>270</v>
      </c>
      <c r="J687" t="s">
        <v>245</v>
      </c>
    </row>
    <row r="688" spans="1:10" x14ac:dyDescent="0.25">
      <c r="A688" s="1">
        <f>IF(ISBLANK(#REF!),"",A687+1)</f>
        <v>40</v>
      </c>
      <c r="B688" t="s">
        <v>1398</v>
      </c>
      <c r="C688" t="s">
        <v>271</v>
      </c>
      <c r="D688">
        <v>2014</v>
      </c>
      <c r="E688" t="s">
        <v>161</v>
      </c>
      <c r="F688" s="2" t="s">
        <v>1396</v>
      </c>
      <c r="G688" t="s">
        <v>1397</v>
      </c>
      <c r="H688" s="11">
        <v>45808</v>
      </c>
      <c r="I688" t="s">
        <v>699</v>
      </c>
      <c r="J688" t="s">
        <v>245</v>
      </c>
    </row>
    <row r="689" spans="1:10" x14ac:dyDescent="0.25">
      <c r="A689" s="1">
        <f>IF(ISBLANK(#REF!),"",A688+1)</f>
        <v>41</v>
      </c>
      <c r="B689" t="s">
        <v>785</v>
      </c>
      <c r="C689" t="s">
        <v>561</v>
      </c>
      <c r="D689">
        <v>2009</v>
      </c>
      <c r="E689" s="2" t="s">
        <v>162</v>
      </c>
      <c r="F689" s="2" t="s">
        <v>733</v>
      </c>
      <c r="G689" t="s">
        <v>496</v>
      </c>
      <c r="H689" s="11">
        <v>45682</v>
      </c>
      <c r="I689" t="s">
        <v>270</v>
      </c>
      <c r="J689" t="s">
        <v>245</v>
      </c>
    </row>
    <row r="690" spans="1:10" x14ac:dyDescent="0.25">
      <c r="A690" s="1">
        <f>IF(ISBLANK(#REF!),"",A689+1)</f>
        <v>42</v>
      </c>
      <c r="B690" t="s">
        <v>675</v>
      </c>
      <c r="C690" t="s">
        <v>366</v>
      </c>
      <c r="D690">
        <v>2011</v>
      </c>
      <c r="E690" s="2" t="s">
        <v>348</v>
      </c>
      <c r="F690" s="2" t="s">
        <v>628</v>
      </c>
      <c r="G690" t="s">
        <v>629</v>
      </c>
      <c r="H690" s="11">
        <v>45668</v>
      </c>
      <c r="I690" t="s">
        <v>270</v>
      </c>
      <c r="J690" t="s">
        <v>245</v>
      </c>
    </row>
    <row r="691" spans="1:10" x14ac:dyDescent="0.25">
      <c r="A691" s="1">
        <f>IF(ISBLANK(#REF!),"",A690+1)</f>
        <v>43</v>
      </c>
      <c r="B691" t="s">
        <v>436</v>
      </c>
      <c r="C691" t="s">
        <v>304</v>
      </c>
      <c r="D691">
        <v>2007</v>
      </c>
      <c r="E691" s="2" t="s">
        <v>160</v>
      </c>
      <c r="F691" s="2" t="s">
        <v>851</v>
      </c>
      <c r="G691" t="s">
        <v>852</v>
      </c>
      <c r="H691" s="11">
        <v>45703</v>
      </c>
      <c r="I691" t="s">
        <v>270</v>
      </c>
      <c r="J691" t="s">
        <v>245</v>
      </c>
    </row>
    <row r="692" spans="1:10" x14ac:dyDescent="0.25">
      <c r="A692" s="1">
        <f>IF(ISBLANK(#REF!),"",A691+1)</f>
        <v>44</v>
      </c>
      <c r="B692" t="s">
        <v>473</v>
      </c>
      <c r="C692" t="s">
        <v>333</v>
      </c>
      <c r="D692">
        <v>2008</v>
      </c>
      <c r="E692" s="2" t="s">
        <v>162</v>
      </c>
      <c r="F692" s="2" t="s">
        <v>398</v>
      </c>
      <c r="G692" t="s">
        <v>263</v>
      </c>
      <c r="H692" s="11">
        <v>45591</v>
      </c>
      <c r="I692" t="s">
        <v>270</v>
      </c>
      <c r="J692" t="s">
        <v>245</v>
      </c>
    </row>
    <row r="693" spans="1:10" x14ac:dyDescent="0.25">
      <c r="A693" s="1">
        <f>IF(ISBLANK(#REF!),"",A692+1)</f>
        <v>45</v>
      </c>
      <c r="B693" t="s">
        <v>661</v>
      </c>
      <c r="C693" t="s">
        <v>565</v>
      </c>
      <c r="D693">
        <v>2010</v>
      </c>
      <c r="E693" s="2" t="s">
        <v>160</v>
      </c>
      <c r="F693" s="2" t="s">
        <v>628</v>
      </c>
      <c r="G693" t="s">
        <v>629</v>
      </c>
      <c r="H693" s="11">
        <v>45668</v>
      </c>
      <c r="I693" t="s">
        <v>270</v>
      </c>
      <c r="J693" t="s">
        <v>245</v>
      </c>
    </row>
    <row r="694" spans="1:10" x14ac:dyDescent="0.25">
      <c r="A694" s="1">
        <f>IF(ISBLANK(#REF!),"",A693+1)</f>
        <v>46</v>
      </c>
      <c r="B694" t="s">
        <v>1780</v>
      </c>
      <c r="C694" t="s">
        <v>347</v>
      </c>
      <c r="D694">
        <v>2010</v>
      </c>
      <c r="E694" t="s">
        <v>348</v>
      </c>
      <c r="F694" s="2" t="s">
        <v>1627</v>
      </c>
      <c r="G694" t="s">
        <v>263</v>
      </c>
      <c r="H694" s="11">
        <v>45955</v>
      </c>
      <c r="I694" t="s">
        <v>270</v>
      </c>
      <c r="J694" t="s">
        <v>245</v>
      </c>
    </row>
    <row r="695" spans="1:10" x14ac:dyDescent="0.25">
      <c r="A695" s="1">
        <f>IF(ISBLANK(#REF!),"",A694+1)</f>
        <v>47</v>
      </c>
      <c r="B695" t="s">
        <v>1228</v>
      </c>
      <c r="C695" t="s">
        <v>330</v>
      </c>
      <c r="D695">
        <v>2012</v>
      </c>
      <c r="E695" t="s">
        <v>162</v>
      </c>
      <c r="F695" s="2" t="s">
        <v>1142</v>
      </c>
      <c r="G695" t="s">
        <v>496</v>
      </c>
      <c r="H695" s="11">
        <v>45787</v>
      </c>
      <c r="I695" t="s">
        <v>270</v>
      </c>
      <c r="J695" t="s">
        <v>700</v>
      </c>
    </row>
    <row r="696" spans="1:10" x14ac:dyDescent="0.25">
      <c r="A696" s="1">
        <f>IF(ISBLANK(#REF!),"",A695+1)</f>
        <v>48</v>
      </c>
      <c r="B696" t="s">
        <v>882</v>
      </c>
      <c r="C696" t="s">
        <v>306</v>
      </c>
      <c r="D696">
        <v>2007</v>
      </c>
      <c r="E696" s="2" t="s">
        <v>160</v>
      </c>
      <c r="F696" s="2" t="s">
        <v>851</v>
      </c>
      <c r="G696" t="s">
        <v>852</v>
      </c>
      <c r="H696" s="11">
        <v>45703</v>
      </c>
      <c r="I696" t="s">
        <v>270</v>
      </c>
      <c r="J696" t="s">
        <v>245</v>
      </c>
    </row>
    <row r="697" spans="1:10" x14ac:dyDescent="0.25">
      <c r="A697" s="1">
        <f>IF(ISBLANK(#REF!),"",A696+1)</f>
        <v>49</v>
      </c>
      <c r="B697" t="s">
        <v>394</v>
      </c>
      <c r="C697" t="s">
        <v>313</v>
      </c>
      <c r="D697">
        <v>2009</v>
      </c>
      <c r="E697" s="2" t="s">
        <v>160</v>
      </c>
      <c r="F697" s="2" t="s">
        <v>398</v>
      </c>
      <c r="G697" t="s">
        <v>263</v>
      </c>
      <c r="H697" s="11">
        <v>45591</v>
      </c>
      <c r="I697" t="s">
        <v>270</v>
      </c>
      <c r="J697" t="s">
        <v>245</v>
      </c>
    </row>
    <row r="698" spans="1:10" x14ac:dyDescent="0.25">
      <c r="A698" s="1">
        <f>IF(ISBLANK(#REF!),"",A697+1)</f>
        <v>50</v>
      </c>
      <c r="B698" t="s">
        <v>400</v>
      </c>
      <c r="C698" t="s">
        <v>269</v>
      </c>
      <c r="D698">
        <v>2010</v>
      </c>
      <c r="E698" s="2" t="s">
        <v>161</v>
      </c>
      <c r="F698" s="2" t="s">
        <v>398</v>
      </c>
      <c r="G698" t="s">
        <v>263</v>
      </c>
      <c r="H698" s="11">
        <v>45591</v>
      </c>
      <c r="I698" t="s">
        <v>270</v>
      </c>
      <c r="J698" t="s">
        <v>245</v>
      </c>
    </row>
    <row r="699" spans="1:10" x14ac:dyDescent="0.25">
      <c r="A699" s="1">
        <f>IF(ISBLANK(#REF!),"",A698+1)</f>
        <v>51</v>
      </c>
      <c r="B699" t="s">
        <v>432</v>
      </c>
      <c r="C699" t="s">
        <v>305</v>
      </c>
      <c r="D699">
        <v>2010</v>
      </c>
      <c r="E699" s="2" t="s">
        <v>160</v>
      </c>
      <c r="F699" s="2" t="s">
        <v>398</v>
      </c>
      <c r="G699" t="s">
        <v>263</v>
      </c>
      <c r="H699" s="11">
        <v>45591</v>
      </c>
      <c r="I699" t="s">
        <v>270</v>
      </c>
      <c r="J699" t="s">
        <v>245</v>
      </c>
    </row>
    <row r="700" spans="1:10" x14ac:dyDescent="0.25">
      <c r="A700" s="1">
        <f>IF(ISBLANK(#REF!),"",A699+1)</f>
        <v>52</v>
      </c>
      <c r="B700" t="s">
        <v>1330</v>
      </c>
      <c r="C700" t="s">
        <v>592</v>
      </c>
      <c r="D700">
        <v>2013</v>
      </c>
      <c r="E700" t="s">
        <v>160</v>
      </c>
      <c r="F700" s="2" t="s">
        <v>1245</v>
      </c>
      <c r="G700" t="s">
        <v>1246</v>
      </c>
      <c r="H700" s="11">
        <v>45801</v>
      </c>
      <c r="I700" t="s">
        <v>270</v>
      </c>
      <c r="J700" t="s">
        <v>700</v>
      </c>
    </row>
    <row r="701" spans="1:10" x14ac:dyDescent="0.25">
      <c r="A701" s="1">
        <f>IF(ISBLANK(#REF!),"",A700+1)</f>
        <v>53</v>
      </c>
      <c r="B701" t="s">
        <v>1690</v>
      </c>
      <c r="C701" t="s">
        <v>303</v>
      </c>
      <c r="D701">
        <v>2012</v>
      </c>
      <c r="E701" t="s">
        <v>296</v>
      </c>
      <c r="F701" s="2" t="s">
        <v>1627</v>
      </c>
      <c r="G701" t="s">
        <v>263</v>
      </c>
      <c r="H701" s="11">
        <v>45955</v>
      </c>
      <c r="I701" t="s">
        <v>270</v>
      </c>
      <c r="J701" t="s">
        <v>245</v>
      </c>
    </row>
    <row r="702" spans="1:10" x14ac:dyDescent="0.25">
      <c r="A702" s="1">
        <f>IF(ISBLANK(#REF!),"",A701+1)</f>
        <v>54</v>
      </c>
      <c r="B702" t="s">
        <v>1673</v>
      </c>
      <c r="C702" t="s">
        <v>287</v>
      </c>
      <c r="D702">
        <v>2014</v>
      </c>
      <c r="E702" t="s">
        <v>161</v>
      </c>
      <c r="F702" s="2" t="s">
        <v>1627</v>
      </c>
      <c r="G702" t="s">
        <v>263</v>
      </c>
      <c r="H702" s="11">
        <v>45955</v>
      </c>
      <c r="I702" t="s">
        <v>270</v>
      </c>
      <c r="J702" t="s">
        <v>245</v>
      </c>
    </row>
    <row r="703" spans="1:10" x14ac:dyDescent="0.25">
      <c r="A703" s="1">
        <f>IF(ISBLANK(#REF!),"",A702+1)</f>
        <v>55</v>
      </c>
      <c r="B703" t="s">
        <v>888</v>
      </c>
      <c r="C703" t="s">
        <v>290</v>
      </c>
      <c r="D703">
        <v>2008</v>
      </c>
      <c r="E703" s="2" t="s">
        <v>161</v>
      </c>
      <c r="F703" s="2" t="s">
        <v>851</v>
      </c>
      <c r="G703" t="s">
        <v>852</v>
      </c>
      <c r="H703" s="11">
        <v>45703</v>
      </c>
      <c r="I703" t="s">
        <v>270</v>
      </c>
      <c r="J703" t="s">
        <v>245</v>
      </c>
    </row>
    <row r="704" spans="1:10" x14ac:dyDescent="0.25">
      <c r="A704" s="1">
        <f>IF(ISBLANK(#REF!),"",A703+1)</f>
        <v>56</v>
      </c>
      <c r="B704" t="s">
        <v>1705</v>
      </c>
      <c r="C704" t="s">
        <v>1703</v>
      </c>
      <c r="D704">
        <v>2008</v>
      </c>
      <c r="E704" t="s">
        <v>296</v>
      </c>
      <c r="F704" s="2" t="s">
        <v>1627</v>
      </c>
      <c r="G704" t="s">
        <v>263</v>
      </c>
      <c r="H704" s="11">
        <v>45955</v>
      </c>
      <c r="I704" t="s">
        <v>270</v>
      </c>
      <c r="J704" t="s">
        <v>245</v>
      </c>
    </row>
    <row r="705" spans="1:10" x14ac:dyDescent="0.25">
      <c r="A705" s="1">
        <f>IF(ISBLANK(#REF!),"",A704+1)</f>
        <v>57</v>
      </c>
      <c r="B705" t="s">
        <v>806</v>
      </c>
      <c r="C705" t="s">
        <v>354</v>
      </c>
      <c r="D705">
        <v>2010</v>
      </c>
      <c r="E705" s="2" t="s">
        <v>348</v>
      </c>
      <c r="F705" s="2" t="s">
        <v>733</v>
      </c>
      <c r="G705" t="s">
        <v>496</v>
      </c>
      <c r="H705" s="11">
        <v>45682</v>
      </c>
      <c r="I705" t="s">
        <v>270</v>
      </c>
      <c r="J705" t="s">
        <v>245</v>
      </c>
    </row>
    <row r="706" spans="1:10" x14ac:dyDescent="0.25">
      <c r="A706" s="1">
        <f>IF(ISBLANK(#REF!),"",A705+1)</f>
        <v>58</v>
      </c>
      <c r="B706" t="s">
        <v>1422</v>
      </c>
      <c r="C706" t="s">
        <v>1420</v>
      </c>
      <c r="D706">
        <v>2014</v>
      </c>
      <c r="E706" t="s">
        <v>368</v>
      </c>
      <c r="F706" s="2" t="s">
        <v>1414</v>
      </c>
      <c r="G706" t="s">
        <v>263</v>
      </c>
      <c r="H706" s="11">
        <v>45836</v>
      </c>
      <c r="I706" t="s">
        <v>699</v>
      </c>
      <c r="J706" t="s">
        <v>245</v>
      </c>
    </row>
    <row r="707" spans="1:10" x14ac:dyDescent="0.25">
      <c r="A707" s="1">
        <f>IF(ISBLANK(#REF!),"",A706+1)</f>
        <v>59</v>
      </c>
      <c r="B707" t="s">
        <v>1220</v>
      </c>
      <c r="C707" t="s">
        <v>327</v>
      </c>
      <c r="D707">
        <v>2011</v>
      </c>
      <c r="E707" t="s">
        <v>162</v>
      </c>
      <c r="F707" s="2" t="s">
        <v>1142</v>
      </c>
      <c r="G707" t="s">
        <v>496</v>
      </c>
      <c r="H707" s="11">
        <v>45787</v>
      </c>
      <c r="I707" t="s">
        <v>270</v>
      </c>
      <c r="J707" t="s">
        <v>700</v>
      </c>
    </row>
    <row r="708" spans="1:10" x14ac:dyDescent="0.25">
      <c r="A708" s="1">
        <f>IF(ISBLANK(#REF!),"",A707+1)</f>
        <v>60</v>
      </c>
      <c r="B708" t="s">
        <v>909</v>
      </c>
      <c r="C708" t="s">
        <v>276</v>
      </c>
      <c r="D708">
        <v>2011</v>
      </c>
      <c r="E708" s="2" t="s">
        <v>161</v>
      </c>
      <c r="F708" s="2" t="s">
        <v>851</v>
      </c>
      <c r="G708" t="s">
        <v>852</v>
      </c>
      <c r="H708" s="11">
        <v>45703</v>
      </c>
      <c r="I708" t="s">
        <v>270</v>
      </c>
      <c r="J708" t="s">
        <v>245</v>
      </c>
    </row>
    <row r="709" spans="1:10" x14ac:dyDescent="0.25">
      <c r="A709" s="1">
        <f>IF(ISBLANK(#REF!),"",A708+1)</f>
        <v>61</v>
      </c>
      <c r="B709" t="s">
        <v>413</v>
      </c>
      <c r="C709" t="s">
        <v>362</v>
      </c>
      <c r="D709">
        <v>2009</v>
      </c>
      <c r="E709" s="2" t="s">
        <v>161</v>
      </c>
      <c r="F709" s="2" t="s">
        <v>398</v>
      </c>
      <c r="G709" t="s">
        <v>263</v>
      </c>
      <c r="H709" s="11">
        <v>45591</v>
      </c>
      <c r="I709" t="s">
        <v>270</v>
      </c>
      <c r="J709" t="s">
        <v>245</v>
      </c>
    </row>
    <row r="710" spans="1:10" x14ac:dyDescent="0.25">
      <c r="A710" s="1">
        <f>IF(ISBLANK(#REF!),"",A709+1)</f>
        <v>62</v>
      </c>
      <c r="B710" t="s">
        <v>1455</v>
      </c>
      <c r="C710" t="s">
        <v>1454</v>
      </c>
      <c r="D710">
        <v>2012</v>
      </c>
      <c r="E710" t="s">
        <v>369</v>
      </c>
      <c r="F710" s="2" t="s">
        <v>1414</v>
      </c>
      <c r="G710" t="s">
        <v>263</v>
      </c>
      <c r="H710" s="11">
        <v>45836</v>
      </c>
      <c r="I710" t="s">
        <v>699</v>
      </c>
      <c r="J710" t="s">
        <v>245</v>
      </c>
    </row>
    <row r="711" spans="1:10" x14ac:dyDescent="0.25">
      <c r="A711" s="1">
        <f>IF(ISBLANK(#REF!),"",A710+1)</f>
        <v>63</v>
      </c>
      <c r="B711" t="s">
        <v>569</v>
      </c>
      <c r="C711" t="s">
        <v>338</v>
      </c>
      <c r="D711">
        <v>2010</v>
      </c>
      <c r="E711" s="2" t="s">
        <v>162</v>
      </c>
      <c r="F711" s="2" t="s">
        <v>495</v>
      </c>
      <c r="G711" t="s">
        <v>496</v>
      </c>
      <c r="H711" s="11">
        <v>45613</v>
      </c>
      <c r="I711" t="s">
        <v>270</v>
      </c>
      <c r="J711" t="s">
        <v>245</v>
      </c>
    </row>
    <row r="712" spans="1:10" x14ac:dyDescent="0.25">
      <c r="A712" s="1">
        <f>IF(ISBLANK(#REF!),"",A711+1)</f>
        <v>64</v>
      </c>
      <c r="B712" t="s">
        <v>1654</v>
      </c>
      <c r="C712" t="s">
        <v>683</v>
      </c>
      <c r="D712">
        <v>2013</v>
      </c>
      <c r="E712" t="s">
        <v>161</v>
      </c>
      <c r="F712" s="2" t="s">
        <v>1627</v>
      </c>
      <c r="G712" t="s">
        <v>263</v>
      </c>
      <c r="H712" s="11">
        <v>45955</v>
      </c>
      <c r="I712" t="s">
        <v>270</v>
      </c>
      <c r="J712" t="s">
        <v>245</v>
      </c>
    </row>
    <row r="713" spans="1:10" x14ac:dyDescent="0.25">
      <c r="A713" s="1">
        <f>IF(ISBLANK(#REF!),"",A712+1)</f>
        <v>65</v>
      </c>
      <c r="B713" t="s">
        <v>1340</v>
      </c>
      <c r="C713" t="s">
        <v>1030</v>
      </c>
      <c r="D713">
        <v>2013</v>
      </c>
      <c r="E713" t="s">
        <v>160</v>
      </c>
      <c r="F713" s="2" t="s">
        <v>1245</v>
      </c>
      <c r="G713" t="s">
        <v>1246</v>
      </c>
      <c r="H713" s="11">
        <v>45801</v>
      </c>
      <c r="I713" t="s">
        <v>270</v>
      </c>
      <c r="J713" t="s">
        <v>700</v>
      </c>
    </row>
    <row r="714" spans="1:10" x14ac:dyDescent="0.25">
      <c r="A714" s="1">
        <f>IF(ISBLANK(#REF!),"",A713+1)</f>
        <v>66</v>
      </c>
      <c r="B714" t="s">
        <v>689</v>
      </c>
      <c r="C714" t="s">
        <v>401</v>
      </c>
      <c r="D714">
        <v>2014</v>
      </c>
      <c r="E714" s="2" t="s">
        <v>161</v>
      </c>
      <c r="F714" s="2" t="s">
        <v>628</v>
      </c>
      <c r="G714" t="s">
        <v>629</v>
      </c>
      <c r="H714" s="11">
        <v>45668</v>
      </c>
      <c r="I714" t="s">
        <v>270</v>
      </c>
      <c r="J714" t="s">
        <v>245</v>
      </c>
    </row>
    <row r="715" spans="1:10" x14ac:dyDescent="0.25">
      <c r="A715" s="1">
        <f>IF(ISBLANK(#REF!),"",A714+1)</f>
        <v>67</v>
      </c>
      <c r="B715" t="s">
        <v>1765</v>
      </c>
      <c r="C715" t="s">
        <v>339</v>
      </c>
      <c r="D715">
        <v>2016</v>
      </c>
      <c r="E715" t="s">
        <v>162</v>
      </c>
      <c r="F715" s="2" t="s">
        <v>1627</v>
      </c>
      <c r="G715" t="s">
        <v>263</v>
      </c>
      <c r="H715" s="11">
        <v>45955</v>
      </c>
      <c r="I715" t="s">
        <v>270</v>
      </c>
      <c r="J715" t="s">
        <v>245</v>
      </c>
    </row>
    <row r="716" spans="1:10" x14ac:dyDescent="0.25">
      <c r="A716" s="1">
        <f>IF(ISBLANK(#REF!),"",A715+1)</f>
        <v>68</v>
      </c>
      <c r="B716" t="s">
        <v>1722</v>
      </c>
      <c r="C716" t="s">
        <v>621</v>
      </c>
      <c r="D716">
        <v>2015</v>
      </c>
      <c r="E716" t="s">
        <v>296</v>
      </c>
      <c r="F716" s="2" t="s">
        <v>1627</v>
      </c>
      <c r="G716" t="s">
        <v>263</v>
      </c>
      <c r="H716" s="11">
        <v>45955</v>
      </c>
      <c r="I716" t="s">
        <v>270</v>
      </c>
      <c r="J716" t="s">
        <v>245</v>
      </c>
    </row>
    <row r="717" spans="1:10" x14ac:dyDescent="0.25">
      <c r="A717" s="1">
        <f>IF(ISBLANK(#REF!),"",A716+1)</f>
        <v>69</v>
      </c>
      <c r="B717" t="s">
        <v>1348</v>
      </c>
      <c r="C717" t="s">
        <v>326</v>
      </c>
      <c r="D717">
        <v>2015</v>
      </c>
      <c r="E717" s="2" t="s">
        <v>162</v>
      </c>
      <c r="F717" s="2" t="s">
        <v>1245</v>
      </c>
      <c r="G717" t="s">
        <v>1246</v>
      </c>
      <c r="H717" s="11">
        <v>45801</v>
      </c>
      <c r="I717" t="s">
        <v>270</v>
      </c>
      <c r="J717" t="s">
        <v>700</v>
      </c>
    </row>
    <row r="718" spans="1:10" x14ac:dyDescent="0.25">
      <c r="A718" s="1">
        <f>IF(ISBLANK(#REF!),"",A717+1)</f>
        <v>70</v>
      </c>
      <c r="B718" t="s">
        <v>1755</v>
      </c>
      <c r="C718" t="s">
        <v>1752</v>
      </c>
      <c r="D718">
        <v>2014</v>
      </c>
      <c r="E718" t="s">
        <v>162</v>
      </c>
      <c r="F718" s="2" t="s">
        <v>1627</v>
      </c>
      <c r="G718" t="s">
        <v>263</v>
      </c>
      <c r="H718" s="11">
        <v>45955</v>
      </c>
      <c r="I718" t="s">
        <v>270</v>
      </c>
      <c r="J718" t="s">
        <v>245</v>
      </c>
    </row>
    <row r="719" spans="1:10" x14ac:dyDescent="0.25">
      <c r="A719" s="1">
        <f>IF(ISBLANK(#REF!),"",A718+1)</f>
        <v>71</v>
      </c>
      <c r="B719" t="s">
        <v>1791</v>
      </c>
      <c r="C719" t="s">
        <v>1787</v>
      </c>
      <c r="D719">
        <v>2013</v>
      </c>
      <c r="E719" t="s">
        <v>1788</v>
      </c>
      <c r="F719" s="2" t="s">
        <v>1627</v>
      </c>
      <c r="G719" t="s">
        <v>263</v>
      </c>
      <c r="H719" s="11">
        <v>45955</v>
      </c>
      <c r="I719" t="s">
        <v>270</v>
      </c>
      <c r="J719" t="s">
        <v>245</v>
      </c>
    </row>
    <row r="720" spans="1:10" x14ac:dyDescent="0.25">
      <c r="A720" s="1">
        <f>IF(ISBLANK(#REF!),"",A719+1)</f>
        <v>72</v>
      </c>
      <c r="B720" t="s">
        <v>1336</v>
      </c>
      <c r="C720" t="s">
        <v>623</v>
      </c>
      <c r="D720">
        <v>2015</v>
      </c>
      <c r="E720" t="s">
        <v>160</v>
      </c>
      <c r="F720" s="2" t="s">
        <v>1245</v>
      </c>
      <c r="G720" t="s">
        <v>1246</v>
      </c>
      <c r="H720" s="11">
        <v>45801</v>
      </c>
      <c r="I720" t="s">
        <v>270</v>
      </c>
      <c r="J720" t="s">
        <v>700</v>
      </c>
    </row>
    <row r="721" spans="1:10" x14ac:dyDescent="0.25">
      <c r="A721" s="1">
        <f>IF(ISBLANK(#REF!),"",A720+1)</f>
        <v>73</v>
      </c>
      <c r="B721" t="s">
        <v>1637</v>
      </c>
      <c r="C721" t="s">
        <v>401</v>
      </c>
      <c r="D721">
        <v>2014</v>
      </c>
      <c r="E721" t="s">
        <v>161</v>
      </c>
      <c r="F721" s="2" t="s">
        <v>1627</v>
      </c>
      <c r="G721" t="s">
        <v>263</v>
      </c>
      <c r="H721" s="11">
        <v>45955</v>
      </c>
      <c r="I721" t="s">
        <v>270</v>
      </c>
      <c r="J721" t="s">
        <v>245</v>
      </c>
    </row>
    <row r="722" spans="1:10" x14ac:dyDescent="0.25">
      <c r="A722" s="1">
        <f>IF(ISBLANK(#REF!),"",A721+1)</f>
        <v>74</v>
      </c>
      <c r="B722" t="s">
        <v>1040</v>
      </c>
      <c r="C722" t="s">
        <v>334</v>
      </c>
      <c r="D722">
        <v>2016</v>
      </c>
      <c r="E722" s="2" t="s">
        <v>162</v>
      </c>
      <c r="F722" s="2" t="s">
        <v>943</v>
      </c>
      <c r="G722" t="s">
        <v>944</v>
      </c>
      <c r="H722" s="11">
        <v>45745</v>
      </c>
      <c r="I722" t="s">
        <v>270</v>
      </c>
      <c r="J722" t="s">
        <v>245</v>
      </c>
    </row>
    <row r="723" spans="1:10" x14ac:dyDescent="0.25">
      <c r="A723" s="1">
        <f>IF(ISBLANK(#REF!),"",A722+1)</f>
        <v>75</v>
      </c>
      <c r="B723" t="s">
        <v>694</v>
      </c>
      <c r="C723" t="s">
        <v>298</v>
      </c>
      <c r="D723">
        <v>2016</v>
      </c>
      <c r="E723" s="2" t="s">
        <v>296</v>
      </c>
      <c r="F723" s="2" t="s">
        <v>628</v>
      </c>
      <c r="G723" t="s">
        <v>629</v>
      </c>
      <c r="H723" s="11">
        <v>45668</v>
      </c>
      <c r="I723" t="s">
        <v>270</v>
      </c>
      <c r="J723" t="s">
        <v>245</v>
      </c>
    </row>
    <row r="724" spans="1:10" x14ac:dyDescent="0.25">
      <c r="A724" s="1">
        <f>IF(ISBLANK(#REF!),"",A723+1)</f>
        <v>76</v>
      </c>
      <c r="B724" t="s">
        <v>1198</v>
      </c>
      <c r="C724" t="s">
        <v>606</v>
      </c>
      <c r="D724">
        <v>2014</v>
      </c>
      <c r="E724" t="s">
        <v>160</v>
      </c>
      <c r="F724" s="2" t="s">
        <v>1142</v>
      </c>
      <c r="G724" t="s">
        <v>496</v>
      </c>
      <c r="H724" s="11">
        <v>45787</v>
      </c>
      <c r="I724" t="s">
        <v>270</v>
      </c>
      <c r="J724" t="s">
        <v>700</v>
      </c>
    </row>
    <row r="725" spans="1:10" x14ac:dyDescent="0.25">
      <c r="A725" s="1">
        <f>IF(ISBLANK(#REF!),"",A724+1)</f>
        <v>77</v>
      </c>
      <c r="B725" t="s">
        <v>1189</v>
      </c>
      <c r="C725" t="s">
        <v>602</v>
      </c>
      <c r="D725">
        <v>2014</v>
      </c>
      <c r="E725" t="s">
        <v>160</v>
      </c>
      <c r="F725" s="2" t="s">
        <v>1142</v>
      </c>
      <c r="G725" t="s">
        <v>496</v>
      </c>
      <c r="H725" s="11">
        <v>45787</v>
      </c>
      <c r="I725" t="s">
        <v>270</v>
      </c>
      <c r="J725" t="s">
        <v>700</v>
      </c>
    </row>
    <row r="726" spans="1:10" x14ac:dyDescent="0.25">
      <c r="A726" s="1">
        <f>IF(ISBLANK(#REF!),"",A725+1)</f>
        <v>78</v>
      </c>
      <c r="B726" t="s">
        <v>1192</v>
      </c>
      <c r="C726" t="s">
        <v>604</v>
      </c>
      <c r="D726">
        <v>2014</v>
      </c>
      <c r="E726" t="s">
        <v>160</v>
      </c>
      <c r="F726" s="2" t="s">
        <v>1142</v>
      </c>
      <c r="G726" t="s">
        <v>496</v>
      </c>
      <c r="H726" s="11">
        <v>45787</v>
      </c>
      <c r="I726" t="s">
        <v>270</v>
      </c>
      <c r="J726" t="s">
        <v>700</v>
      </c>
    </row>
    <row r="727" spans="1:10" x14ac:dyDescent="0.25">
      <c r="A727" s="1">
        <f>IF(ISBLANK(#REF!),"",A726+1)</f>
        <v>79</v>
      </c>
      <c r="B727" t="s">
        <v>1650</v>
      </c>
      <c r="C727" t="s">
        <v>1647</v>
      </c>
      <c r="D727">
        <v>2014</v>
      </c>
      <c r="E727" t="s">
        <v>161</v>
      </c>
      <c r="F727" s="2" t="s">
        <v>1627</v>
      </c>
      <c r="G727" t="s">
        <v>263</v>
      </c>
      <c r="H727" s="11">
        <v>45955</v>
      </c>
      <c r="I727" t="s">
        <v>270</v>
      </c>
      <c r="J727" t="s">
        <v>245</v>
      </c>
    </row>
    <row r="728" spans="1:10" x14ac:dyDescent="0.25">
      <c r="A728" s="1">
        <f>IF(ISBLANK(#REF!),"",A727+1)</f>
        <v>80</v>
      </c>
      <c r="B728" t="s">
        <v>1632</v>
      </c>
      <c r="C728" t="s">
        <v>949</v>
      </c>
      <c r="D728">
        <v>2016</v>
      </c>
      <c r="E728" t="s">
        <v>161</v>
      </c>
      <c r="F728" s="2" t="s">
        <v>1627</v>
      </c>
      <c r="G728" t="s">
        <v>263</v>
      </c>
      <c r="H728" s="11">
        <v>45955</v>
      </c>
      <c r="I728" t="s">
        <v>270</v>
      </c>
      <c r="J728" t="s">
        <v>245</v>
      </c>
    </row>
    <row r="729" spans="1:10" x14ac:dyDescent="0.25">
      <c r="A729" s="1">
        <f>IF(ISBLANK(#REF!),"",A728+1)</f>
        <v>81</v>
      </c>
      <c r="B729" t="s">
        <v>1682</v>
      </c>
      <c r="C729" t="s">
        <v>1679</v>
      </c>
      <c r="D729">
        <v>2015</v>
      </c>
      <c r="E729" t="s">
        <v>161</v>
      </c>
      <c r="F729" s="2" t="s">
        <v>1627</v>
      </c>
      <c r="G729" t="s">
        <v>263</v>
      </c>
      <c r="H729" s="11">
        <v>45955</v>
      </c>
      <c r="I729" t="s">
        <v>270</v>
      </c>
      <c r="J729" t="s">
        <v>245</v>
      </c>
    </row>
    <row r="730" spans="1:10" ht="15.75" thickBot="1" x14ac:dyDescent="0.3"/>
    <row r="731" spans="1:10" ht="15.75" thickTop="1" x14ac:dyDescent="0.25">
      <c r="B731" s="28"/>
      <c r="C731" s="28"/>
      <c r="D731" s="30" t="s">
        <v>627</v>
      </c>
      <c r="E731" s="31"/>
      <c r="F731" s="31"/>
      <c r="G731" s="31"/>
      <c r="H731" s="31"/>
      <c r="I731" s="32"/>
    </row>
    <row r="732" spans="1:10" ht="15.75" thickBot="1" x14ac:dyDescent="0.3">
      <c r="B732" s="29"/>
      <c r="C732" s="29"/>
      <c r="D732" s="33"/>
      <c r="E732" s="34"/>
      <c r="F732" s="34"/>
      <c r="G732" s="34"/>
      <c r="H732" s="34"/>
      <c r="I732" s="35"/>
    </row>
    <row r="733" spans="1:10" ht="16.5" thickTop="1" thickBot="1" x14ac:dyDescent="0.3">
      <c r="B733" s="29"/>
      <c r="C733" s="29"/>
      <c r="D733" s="4"/>
      <c r="E733" s="4"/>
      <c r="F733" s="12"/>
      <c r="G733" s="4"/>
      <c r="H733" s="4"/>
      <c r="I733" s="5"/>
    </row>
    <row r="734" spans="1:10" x14ac:dyDescent="0.25">
      <c r="B734" s="29"/>
      <c r="C734" s="29"/>
      <c r="D734" s="36" t="s">
        <v>5</v>
      </c>
      <c r="E734" s="38" t="s">
        <v>206</v>
      </c>
      <c r="F734" s="40" t="s">
        <v>182</v>
      </c>
      <c r="G734" s="42" t="s">
        <v>160</v>
      </c>
      <c r="H734" s="44">
        <v>43820</v>
      </c>
      <c r="I734" s="6"/>
    </row>
    <row r="735" spans="1:10" x14ac:dyDescent="0.25">
      <c r="B735" s="29"/>
      <c r="C735" s="29"/>
      <c r="D735" s="37"/>
      <c r="E735" s="39"/>
      <c r="F735" s="41"/>
      <c r="G735" s="43"/>
      <c r="H735" s="45"/>
      <c r="I735" s="6"/>
    </row>
    <row r="736" spans="1:10" x14ac:dyDescent="0.25">
      <c r="B736" s="29"/>
      <c r="C736" s="29"/>
      <c r="D736" s="37" t="s">
        <v>8</v>
      </c>
      <c r="E736" s="43" t="s">
        <v>199</v>
      </c>
      <c r="F736" s="41" t="s">
        <v>169</v>
      </c>
      <c r="G736" s="43" t="s">
        <v>162</v>
      </c>
      <c r="H736" s="45">
        <v>43298</v>
      </c>
      <c r="I736" s="6"/>
    </row>
    <row r="737" spans="1:10" ht="15.75" thickBot="1" x14ac:dyDescent="0.3">
      <c r="B737" s="29"/>
      <c r="C737" s="29"/>
      <c r="D737" s="46"/>
      <c r="E737" s="47"/>
      <c r="F737" s="48"/>
      <c r="G737" s="47"/>
      <c r="H737" s="49"/>
      <c r="I737" s="6"/>
    </row>
    <row r="738" spans="1:10" x14ac:dyDescent="0.25">
      <c r="B738" s="29"/>
      <c r="C738" s="29"/>
      <c r="D738" s="4"/>
      <c r="E738" s="4"/>
      <c r="F738" s="12"/>
      <c r="G738" s="50" t="s">
        <v>11</v>
      </c>
      <c r="H738" s="52">
        <f ca="1">TODAY()</f>
        <v>45971</v>
      </c>
      <c r="I738" s="53"/>
    </row>
    <row r="739" spans="1:10" ht="16.5" thickBot="1" x14ac:dyDescent="0.3">
      <c r="B739" s="7"/>
      <c r="C739" s="7" t="s">
        <v>43</v>
      </c>
      <c r="D739" s="56" t="s">
        <v>24</v>
      </c>
      <c r="E739" s="56"/>
      <c r="F739" s="23"/>
      <c r="G739" s="51"/>
      <c r="H739" s="54"/>
      <c r="I739" s="55"/>
    </row>
    <row r="740" spans="1:10" ht="15.75" thickTop="1" x14ac:dyDescent="0.25">
      <c r="D740"/>
    </row>
    <row r="741" spans="1:10" x14ac:dyDescent="0.25">
      <c r="A741" s="1">
        <f>IF(ISBLANK(#REF!),"",A740+1)</f>
        <v>1</v>
      </c>
      <c r="B741" t="s">
        <v>1739</v>
      </c>
      <c r="C741" t="s">
        <v>239</v>
      </c>
      <c r="D741">
        <v>2009</v>
      </c>
      <c r="E741" t="s">
        <v>160</v>
      </c>
      <c r="F741" s="2" t="s">
        <v>1627</v>
      </c>
      <c r="G741" t="s">
        <v>263</v>
      </c>
      <c r="H741" s="11">
        <v>45955</v>
      </c>
      <c r="I741" t="s">
        <v>270</v>
      </c>
      <c r="J741" t="s">
        <v>245</v>
      </c>
    </row>
    <row r="742" spans="1:10" x14ac:dyDescent="0.25">
      <c r="A742" s="1">
        <f>IF(ISBLANK(#REF!),"",A741+1)</f>
        <v>2</v>
      </c>
      <c r="B742" t="s">
        <v>1564</v>
      </c>
      <c r="C742" t="s">
        <v>241</v>
      </c>
      <c r="D742">
        <v>1998</v>
      </c>
      <c r="E742" t="s">
        <v>369</v>
      </c>
      <c r="F742" s="2" t="s">
        <v>1517</v>
      </c>
      <c r="G742" t="s">
        <v>1518</v>
      </c>
      <c r="H742" s="11">
        <v>45851</v>
      </c>
      <c r="I742" t="s">
        <v>699</v>
      </c>
      <c r="J742" t="s">
        <v>700</v>
      </c>
    </row>
    <row r="743" spans="1:10" x14ac:dyDescent="0.25">
      <c r="A743" s="1">
        <f>IF(ISBLANK(#REF!),"",A742+1)</f>
        <v>3</v>
      </c>
      <c r="B743" t="s">
        <v>266</v>
      </c>
      <c r="C743" t="s">
        <v>315</v>
      </c>
      <c r="D743">
        <v>2006</v>
      </c>
      <c r="E743" t="s">
        <v>160</v>
      </c>
      <c r="F743" s="2" t="s">
        <v>398</v>
      </c>
      <c r="G743" t="s">
        <v>263</v>
      </c>
      <c r="H743" s="11">
        <v>45591</v>
      </c>
      <c r="I743" t="s">
        <v>270</v>
      </c>
      <c r="J743" t="s">
        <v>245</v>
      </c>
    </row>
    <row r="744" spans="1:10" x14ac:dyDescent="0.25">
      <c r="A744" s="1">
        <f>IF(ISBLANK(#REF!),"",A743+1)</f>
        <v>4</v>
      </c>
      <c r="B744" t="s">
        <v>929</v>
      </c>
      <c r="C744" t="s">
        <v>808</v>
      </c>
      <c r="D744">
        <v>2007</v>
      </c>
      <c r="E744" t="s">
        <v>160</v>
      </c>
      <c r="F744" s="2" t="s">
        <v>926</v>
      </c>
      <c r="G744" t="s">
        <v>927</v>
      </c>
      <c r="H744" s="11">
        <v>45731</v>
      </c>
      <c r="I744" t="s">
        <v>699</v>
      </c>
      <c r="J744" t="s">
        <v>700</v>
      </c>
    </row>
    <row r="745" spans="1:10" x14ac:dyDescent="0.25">
      <c r="A745" s="1">
        <f>IF(ISBLANK(#REF!),"",A744+1)</f>
        <v>5</v>
      </c>
      <c r="B745" t="s">
        <v>426</v>
      </c>
      <c r="C745" t="s">
        <v>177</v>
      </c>
      <c r="D745">
        <v>2004</v>
      </c>
      <c r="E745" t="s">
        <v>160</v>
      </c>
      <c r="F745" s="2" t="s">
        <v>398</v>
      </c>
      <c r="G745" t="s">
        <v>263</v>
      </c>
      <c r="H745" s="11">
        <v>45591</v>
      </c>
      <c r="I745" t="s">
        <v>270</v>
      </c>
      <c r="J745" t="s">
        <v>245</v>
      </c>
    </row>
    <row r="746" spans="1:10" x14ac:dyDescent="0.25">
      <c r="A746" s="1">
        <f>IF(ISBLANK(#REF!),"",A745+1)</f>
        <v>6</v>
      </c>
      <c r="B746" t="s">
        <v>1733</v>
      </c>
      <c r="C746" t="s">
        <v>1732</v>
      </c>
      <c r="D746">
        <v>2008</v>
      </c>
      <c r="E746" t="s">
        <v>296</v>
      </c>
      <c r="F746" s="2" t="s">
        <v>1627</v>
      </c>
      <c r="G746" t="s">
        <v>263</v>
      </c>
      <c r="H746" s="11">
        <v>45955</v>
      </c>
      <c r="I746" t="s">
        <v>270</v>
      </c>
      <c r="J746" t="s">
        <v>245</v>
      </c>
    </row>
    <row r="747" spans="1:10" x14ac:dyDescent="0.25">
      <c r="A747" s="1">
        <f>IF(ISBLANK(#REF!),"",A746+1)</f>
        <v>7</v>
      </c>
      <c r="B747" t="s">
        <v>713</v>
      </c>
      <c r="C747" t="s">
        <v>525</v>
      </c>
      <c r="D747">
        <v>2005</v>
      </c>
      <c r="E747" t="s">
        <v>160</v>
      </c>
      <c r="F747" s="2" t="s">
        <v>697</v>
      </c>
      <c r="G747" t="s">
        <v>698</v>
      </c>
      <c r="H747" s="11">
        <v>45647</v>
      </c>
      <c r="I747" t="s">
        <v>699</v>
      </c>
      <c r="J747" t="s">
        <v>700</v>
      </c>
    </row>
    <row r="748" spans="1:10" x14ac:dyDescent="0.25">
      <c r="A748" s="1">
        <f>IF(ISBLANK(#REF!),"",A747+1)</f>
        <v>8</v>
      </c>
      <c r="B748" t="s">
        <v>463</v>
      </c>
      <c r="C748" t="s">
        <v>77</v>
      </c>
      <c r="D748">
        <v>1992</v>
      </c>
      <c r="E748" t="s">
        <v>323</v>
      </c>
      <c r="F748" s="2" t="s">
        <v>398</v>
      </c>
      <c r="G748" t="s">
        <v>263</v>
      </c>
      <c r="H748" s="11">
        <v>45591</v>
      </c>
      <c r="I748" t="s">
        <v>270</v>
      </c>
      <c r="J748" t="s">
        <v>245</v>
      </c>
    </row>
    <row r="749" spans="1:10" x14ac:dyDescent="0.25">
      <c r="A749" s="1">
        <f>IF(ISBLANK(#REF!),"",A748+1)</f>
        <v>9</v>
      </c>
      <c r="B749" t="s">
        <v>460</v>
      </c>
      <c r="C749" t="s">
        <v>220</v>
      </c>
      <c r="D749">
        <v>2007</v>
      </c>
      <c r="E749" t="s">
        <v>160</v>
      </c>
      <c r="F749" s="2" t="s">
        <v>398</v>
      </c>
      <c r="G749" t="s">
        <v>263</v>
      </c>
      <c r="H749" s="11">
        <v>45591</v>
      </c>
      <c r="I749" t="s">
        <v>270</v>
      </c>
      <c r="J749" t="s">
        <v>245</v>
      </c>
    </row>
    <row r="750" spans="1:10" x14ac:dyDescent="0.25">
      <c r="A750" s="1">
        <f>IF(ISBLANK(#REF!),"",A749+1)</f>
        <v>10</v>
      </c>
      <c r="B750" t="s">
        <v>1121</v>
      </c>
      <c r="C750" t="s">
        <v>1080</v>
      </c>
      <c r="D750">
        <v>2006</v>
      </c>
      <c r="E750" t="s">
        <v>160</v>
      </c>
      <c r="F750" s="2" t="s">
        <v>1060</v>
      </c>
      <c r="G750" t="s">
        <v>496</v>
      </c>
      <c r="H750" s="11">
        <v>45759</v>
      </c>
      <c r="I750" t="s">
        <v>699</v>
      </c>
      <c r="J750" t="s">
        <v>700</v>
      </c>
    </row>
    <row r="751" spans="1:10" x14ac:dyDescent="0.25">
      <c r="A751" s="1">
        <f>IF(ISBLANK(#REF!),"",A750+1)</f>
        <v>11</v>
      </c>
      <c r="B751" t="s">
        <v>1696</v>
      </c>
      <c r="C751" t="s">
        <v>104</v>
      </c>
      <c r="D751">
        <v>2006</v>
      </c>
      <c r="E751" t="s">
        <v>296</v>
      </c>
      <c r="F751" s="2" t="s">
        <v>1627</v>
      </c>
      <c r="G751" t="s">
        <v>263</v>
      </c>
      <c r="H751" s="11">
        <v>45955</v>
      </c>
      <c r="I751" t="s">
        <v>270</v>
      </c>
      <c r="J751" t="s">
        <v>245</v>
      </c>
    </row>
    <row r="752" spans="1:10" x14ac:dyDescent="0.25">
      <c r="A752" s="1">
        <f>IF(ISBLANK(#REF!),"",A751+1)</f>
        <v>12</v>
      </c>
      <c r="B752" t="s">
        <v>1523</v>
      </c>
      <c r="C752" t="s">
        <v>702</v>
      </c>
      <c r="D752">
        <v>2005</v>
      </c>
      <c r="E752" t="s">
        <v>368</v>
      </c>
      <c r="F752" s="2" t="s">
        <v>1517</v>
      </c>
      <c r="G752" t="s">
        <v>1518</v>
      </c>
      <c r="H752" s="11">
        <v>45851</v>
      </c>
      <c r="I752" t="s">
        <v>699</v>
      </c>
      <c r="J752" t="s">
        <v>700</v>
      </c>
    </row>
    <row r="753" spans="1:10" x14ac:dyDescent="0.25">
      <c r="A753" s="1">
        <f>IF(ISBLANK(#REF!),"",A752+1)</f>
        <v>13</v>
      </c>
      <c r="B753" t="s">
        <v>862</v>
      </c>
      <c r="C753" t="s">
        <v>246</v>
      </c>
      <c r="D753">
        <v>2005</v>
      </c>
      <c r="E753" t="s">
        <v>161</v>
      </c>
      <c r="F753" s="2" t="s">
        <v>851</v>
      </c>
      <c r="G753" t="s">
        <v>852</v>
      </c>
      <c r="H753" s="11">
        <v>45703</v>
      </c>
      <c r="I753" t="s">
        <v>270</v>
      </c>
      <c r="J753" t="s">
        <v>245</v>
      </c>
    </row>
    <row r="754" spans="1:10" x14ac:dyDescent="0.25">
      <c r="A754" s="1">
        <f>IF(ISBLANK(#REF!),"",A753+1)</f>
        <v>14</v>
      </c>
      <c r="B754" t="s">
        <v>1684</v>
      </c>
      <c r="C754" t="s">
        <v>291</v>
      </c>
      <c r="D754">
        <v>2009</v>
      </c>
      <c r="E754" t="s">
        <v>161</v>
      </c>
      <c r="F754" s="2" t="s">
        <v>1627</v>
      </c>
      <c r="G754" t="s">
        <v>263</v>
      </c>
      <c r="H754" s="11">
        <v>45955</v>
      </c>
      <c r="I754" t="s">
        <v>270</v>
      </c>
      <c r="J754" t="s">
        <v>245</v>
      </c>
    </row>
    <row r="755" spans="1:10" x14ac:dyDescent="0.25">
      <c r="A755" s="1">
        <f>IF(ISBLANK(#REF!),"",A754+1)</f>
        <v>15</v>
      </c>
      <c r="B755" t="s">
        <v>1757</v>
      </c>
      <c r="C755" t="s">
        <v>332</v>
      </c>
      <c r="D755">
        <v>2006</v>
      </c>
      <c r="E755" t="s">
        <v>162</v>
      </c>
      <c r="F755" s="2" t="s">
        <v>1627</v>
      </c>
      <c r="G755" t="s">
        <v>263</v>
      </c>
      <c r="H755" s="11">
        <v>45955</v>
      </c>
      <c r="I755" t="s">
        <v>270</v>
      </c>
      <c r="J755" t="s">
        <v>245</v>
      </c>
    </row>
    <row r="756" spans="1:10" x14ac:dyDescent="0.25">
      <c r="A756" s="1">
        <f>IF(ISBLANK(#REF!),"",A755+1)</f>
        <v>16</v>
      </c>
      <c r="B756" t="s">
        <v>873</v>
      </c>
      <c r="C756" t="s">
        <v>163</v>
      </c>
      <c r="D756">
        <v>2006</v>
      </c>
      <c r="E756" t="s">
        <v>160</v>
      </c>
      <c r="F756" s="2" t="s">
        <v>851</v>
      </c>
      <c r="G756" t="s">
        <v>852</v>
      </c>
      <c r="H756" s="11">
        <v>45703</v>
      </c>
      <c r="I756" t="s">
        <v>270</v>
      </c>
      <c r="J756" t="s">
        <v>245</v>
      </c>
    </row>
    <row r="757" spans="1:10" x14ac:dyDescent="0.25">
      <c r="A757" s="1">
        <f>IF(ISBLANK(#REF!),"",A756+1)</f>
        <v>17</v>
      </c>
      <c r="B757" t="s">
        <v>854</v>
      </c>
      <c r="C757" t="s">
        <v>229</v>
      </c>
      <c r="D757">
        <v>1999</v>
      </c>
      <c r="E757" t="s">
        <v>162</v>
      </c>
      <c r="F757" s="2" t="s">
        <v>851</v>
      </c>
      <c r="G757" t="s">
        <v>852</v>
      </c>
      <c r="H757" s="11">
        <v>45703</v>
      </c>
      <c r="I757" t="s">
        <v>270</v>
      </c>
      <c r="J757" t="s">
        <v>245</v>
      </c>
    </row>
    <row r="758" spans="1:10" x14ac:dyDescent="0.25">
      <c r="A758" s="1">
        <f>IF(ISBLANK(#REF!),"",A757+1)</f>
        <v>18</v>
      </c>
      <c r="B758" t="s">
        <v>890</v>
      </c>
      <c r="C758" t="s">
        <v>282</v>
      </c>
      <c r="D758">
        <v>2009</v>
      </c>
      <c r="E758" t="s">
        <v>161</v>
      </c>
      <c r="F758" s="2" t="s">
        <v>851</v>
      </c>
      <c r="G758" t="s">
        <v>852</v>
      </c>
      <c r="H758" s="11">
        <v>45703</v>
      </c>
      <c r="I758" t="s">
        <v>270</v>
      </c>
      <c r="J758" t="s">
        <v>245</v>
      </c>
    </row>
    <row r="759" spans="1:10" x14ac:dyDescent="0.25">
      <c r="A759" s="1">
        <f>IF(ISBLANK(#REF!),"",A758+1)</f>
        <v>19</v>
      </c>
      <c r="B759" t="s">
        <v>1698</v>
      </c>
      <c r="C759" t="s">
        <v>428</v>
      </c>
      <c r="D759">
        <v>1995</v>
      </c>
      <c r="E759" t="s">
        <v>296</v>
      </c>
      <c r="F759" s="2" t="s">
        <v>1627</v>
      </c>
      <c r="G759" t="s">
        <v>263</v>
      </c>
      <c r="H759" s="11">
        <v>45955</v>
      </c>
      <c r="I759" t="s">
        <v>270</v>
      </c>
      <c r="J759" t="s">
        <v>245</v>
      </c>
    </row>
    <row r="760" spans="1:10" x14ac:dyDescent="0.25">
      <c r="A760" s="1">
        <f>IF(ISBLANK(#REF!),"",A759+1)</f>
        <v>20</v>
      </c>
      <c r="B760" t="s">
        <v>429</v>
      </c>
      <c r="C760" t="s">
        <v>304</v>
      </c>
      <c r="D760">
        <v>2007</v>
      </c>
      <c r="E760" t="s">
        <v>160</v>
      </c>
      <c r="F760" s="2" t="s">
        <v>398</v>
      </c>
      <c r="G760" t="s">
        <v>263</v>
      </c>
      <c r="H760" s="11">
        <v>45591</v>
      </c>
      <c r="I760" t="s">
        <v>270</v>
      </c>
      <c r="J760" t="s">
        <v>245</v>
      </c>
    </row>
    <row r="761" spans="1:10" x14ac:dyDescent="0.25">
      <c r="A761" s="1">
        <f>IF(ISBLANK(#REF!),"",A760+1)</f>
        <v>21</v>
      </c>
      <c r="B761" t="s">
        <v>1481</v>
      </c>
      <c r="C761" t="s">
        <v>1085</v>
      </c>
      <c r="D761">
        <v>2012</v>
      </c>
      <c r="E761" t="s">
        <v>370</v>
      </c>
      <c r="F761" s="2" t="s">
        <v>1414</v>
      </c>
      <c r="G761" t="s">
        <v>263</v>
      </c>
      <c r="H761" s="11">
        <v>45837</v>
      </c>
      <c r="I761" t="s">
        <v>699</v>
      </c>
      <c r="J761" t="s">
        <v>245</v>
      </c>
    </row>
    <row r="762" spans="1:10" x14ac:dyDescent="0.25">
      <c r="A762" s="1">
        <f>IF(ISBLANK(#REF!),"",A761+1)</f>
        <v>22</v>
      </c>
      <c r="B762" t="s">
        <v>1546</v>
      </c>
      <c r="C762" t="s">
        <v>427</v>
      </c>
      <c r="D762">
        <v>2010</v>
      </c>
      <c r="E762" t="s">
        <v>369</v>
      </c>
      <c r="F762" s="2" t="s">
        <v>1517</v>
      </c>
      <c r="G762" t="s">
        <v>1518</v>
      </c>
      <c r="H762" s="11">
        <v>45851</v>
      </c>
      <c r="I762" t="s">
        <v>699</v>
      </c>
      <c r="J762" t="s">
        <v>700</v>
      </c>
    </row>
    <row r="763" spans="1:10" x14ac:dyDescent="0.25">
      <c r="A763" s="1">
        <f>IF(ISBLANK(#REF!),"",A762+1)</f>
        <v>23</v>
      </c>
      <c r="B763" t="s">
        <v>419</v>
      </c>
      <c r="C763" t="s">
        <v>293</v>
      </c>
      <c r="D763">
        <v>2011</v>
      </c>
      <c r="E763" t="s">
        <v>161</v>
      </c>
      <c r="F763" s="2" t="s">
        <v>398</v>
      </c>
      <c r="G763" t="s">
        <v>263</v>
      </c>
      <c r="H763" s="11">
        <v>45591</v>
      </c>
      <c r="I763" t="s">
        <v>270</v>
      </c>
      <c r="J763" t="s">
        <v>245</v>
      </c>
    </row>
    <row r="764" spans="1:10" x14ac:dyDescent="0.25">
      <c r="A764" s="1">
        <f>IF(ISBLANK(#REF!),"",A763+1)</f>
        <v>24</v>
      </c>
      <c r="B764" t="s">
        <v>1770</v>
      </c>
      <c r="C764" t="s">
        <v>344</v>
      </c>
      <c r="D764">
        <v>2003</v>
      </c>
      <c r="E764" t="s">
        <v>162</v>
      </c>
      <c r="F764" s="2" t="s">
        <v>1627</v>
      </c>
      <c r="G764" t="s">
        <v>263</v>
      </c>
      <c r="H764" s="11">
        <v>45955</v>
      </c>
      <c r="I764" t="s">
        <v>270</v>
      </c>
      <c r="J764" t="s">
        <v>245</v>
      </c>
    </row>
    <row r="765" spans="1:10" x14ac:dyDescent="0.25">
      <c r="A765" s="1">
        <f>IF(ISBLANK(#REF!),"",A764+1)</f>
        <v>25</v>
      </c>
      <c r="B765" t="s">
        <v>1740</v>
      </c>
      <c r="C765" t="s">
        <v>1741</v>
      </c>
      <c r="D765">
        <v>2011</v>
      </c>
      <c r="E765" t="s">
        <v>160</v>
      </c>
      <c r="F765" s="2" t="s">
        <v>1627</v>
      </c>
      <c r="G765" t="s">
        <v>263</v>
      </c>
      <c r="H765" s="11">
        <v>45955</v>
      </c>
      <c r="I765" t="s">
        <v>270</v>
      </c>
      <c r="J765" t="s">
        <v>245</v>
      </c>
    </row>
    <row r="766" spans="1:10" x14ac:dyDescent="0.25">
      <c r="A766" s="1">
        <f>IF(ISBLANK(#REF!),"",A765+1)</f>
        <v>26</v>
      </c>
      <c r="B766" t="s">
        <v>879</v>
      </c>
      <c r="C766" t="s">
        <v>341</v>
      </c>
      <c r="D766">
        <v>2006</v>
      </c>
      <c r="E766" t="s">
        <v>162</v>
      </c>
      <c r="F766" s="2" t="s">
        <v>851</v>
      </c>
      <c r="G766" t="s">
        <v>852</v>
      </c>
      <c r="H766" s="11">
        <v>45703</v>
      </c>
      <c r="I766" t="s">
        <v>270</v>
      </c>
      <c r="J766" t="s">
        <v>245</v>
      </c>
    </row>
    <row r="767" spans="1:10" x14ac:dyDescent="0.25">
      <c r="A767" s="1">
        <f>IF(ISBLANK(#REF!),"",A766+1)</f>
        <v>27</v>
      </c>
      <c r="B767" t="s">
        <v>1427</v>
      </c>
      <c r="C767" t="s">
        <v>286</v>
      </c>
      <c r="D767">
        <v>2010</v>
      </c>
      <c r="E767" t="s">
        <v>368</v>
      </c>
      <c r="F767" s="2" t="s">
        <v>1414</v>
      </c>
      <c r="G767" t="s">
        <v>263</v>
      </c>
      <c r="H767" s="11">
        <v>45837</v>
      </c>
      <c r="I767" t="s">
        <v>699</v>
      </c>
      <c r="J767" t="s">
        <v>245</v>
      </c>
    </row>
    <row r="768" spans="1:10" x14ac:dyDescent="0.25">
      <c r="A768" s="1">
        <f>IF(ISBLANK(#REF!),"",A767+1)</f>
        <v>28</v>
      </c>
      <c r="B768" t="s">
        <v>1124</v>
      </c>
      <c r="C768" t="s">
        <v>539</v>
      </c>
      <c r="D768">
        <v>2008</v>
      </c>
      <c r="E768" t="s">
        <v>161</v>
      </c>
      <c r="F768" s="2" t="s">
        <v>1060</v>
      </c>
      <c r="G768" t="s">
        <v>496</v>
      </c>
      <c r="H768" s="11">
        <v>45759</v>
      </c>
      <c r="I768" t="s">
        <v>699</v>
      </c>
      <c r="J768" t="s">
        <v>700</v>
      </c>
    </row>
    <row r="769" spans="1:10" x14ac:dyDescent="0.25">
      <c r="A769" s="1">
        <f>IF(ISBLANK(#REF!),"",A768+1)</f>
        <v>29</v>
      </c>
      <c r="B769" t="s">
        <v>877</v>
      </c>
      <c r="C769" t="s">
        <v>332</v>
      </c>
      <c r="D769">
        <v>2006</v>
      </c>
      <c r="E769" t="s">
        <v>162</v>
      </c>
      <c r="F769" s="2" t="s">
        <v>851</v>
      </c>
      <c r="G769" t="s">
        <v>852</v>
      </c>
      <c r="H769" s="11">
        <v>45703</v>
      </c>
      <c r="I769" t="s">
        <v>270</v>
      </c>
      <c r="J769" t="s">
        <v>245</v>
      </c>
    </row>
    <row r="770" spans="1:10" x14ac:dyDescent="0.25">
      <c r="A770" s="1">
        <f>IF(ISBLANK(#REF!),"",A769+1)</f>
        <v>30</v>
      </c>
      <c r="B770" t="s">
        <v>1628</v>
      </c>
      <c r="C770" t="s">
        <v>271</v>
      </c>
      <c r="D770">
        <v>2014</v>
      </c>
      <c r="E770" t="s">
        <v>161</v>
      </c>
      <c r="F770" s="2" t="s">
        <v>1627</v>
      </c>
      <c r="G770" t="s">
        <v>263</v>
      </c>
      <c r="H770" s="11">
        <v>45955</v>
      </c>
      <c r="I770" t="s">
        <v>270</v>
      </c>
      <c r="J770" t="s">
        <v>245</v>
      </c>
    </row>
    <row r="771" spans="1:10" x14ac:dyDescent="0.25">
      <c r="A771" s="1">
        <f>IF(ISBLANK(#REF!),"",A770+1)</f>
        <v>31</v>
      </c>
      <c r="B771" t="s">
        <v>885</v>
      </c>
      <c r="C771" t="s">
        <v>285</v>
      </c>
      <c r="D771">
        <v>2008</v>
      </c>
      <c r="E771" t="s">
        <v>161</v>
      </c>
      <c r="F771" s="2" t="s">
        <v>851</v>
      </c>
      <c r="G771" t="s">
        <v>852</v>
      </c>
      <c r="H771" s="11">
        <v>45703</v>
      </c>
      <c r="I771" t="s">
        <v>270</v>
      </c>
      <c r="J771" t="s">
        <v>245</v>
      </c>
    </row>
    <row r="772" spans="1:10" x14ac:dyDescent="0.25">
      <c r="A772" s="1">
        <f>IF(ISBLANK(#REF!),"",A771+1)</f>
        <v>32</v>
      </c>
      <c r="B772" t="s">
        <v>1744</v>
      </c>
      <c r="C772" t="s">
        <v>322</v>
      </c>
      <c r="D772">
        <v>2012</v>
      </c>
      <c r="E772" t="s">
        <v>160</v>
      </c>
      <c r="F772" s="2" t="s">
        <v>1627</v>
      </c>
      <c r="G772" t="s">
        <v>263</v>
      </c>
      <c r="H772" s="11">
        <v>45955</v>
      </c>
      <c r="I772" t="s">
        <v>270</v>
      </c>
      <c r="J772" t="s">
        <v>245</v>
      </c>
    </row>
    <row r="773" spans="1:10" x14ac:dyDescent="0.25">
      <c r="A773" s="1">
        <f>IF(ISBLANK(#REF!),"",A772+1)</f>
        <v>33</v>
      </c>
      <c r="B773" t="s">
        <v>917</v>
      </c>
      <c r="C773" t="s">
        <v>367</v>
      </c>
      <c r="D773">
        <v>2012</v>
      </c>
      <c r="E773" t="s">
        <v>348</v>
      </c>
      <c r="F773" s="2" t="s">
        <v>851</v>
      </c>
      <c r="G773" t="s">
        <v>852</v>
      </c>
      <c r="H773" s="11">
        <v>45703</v>
      </c>
      <c r="I773" t="s">
        <v>270</v>
      </c>
      <c r="J773" t="s">
        <v>245</v>
      </c>
    </row>
    <row r="774" spans="1:10" x14ac:dyDescent="0.25">
      <c r="A774" s="1">
        <f>IF(ISBLANK(#REF!),"",A773+1)</f>
        <v>34</v>
      </c>
      <c r="B774" t="s">
        <v>483</v>
      </c>
      <c r="C774" t="s">
        <v>557</v>
      </c>
      <c r="D774">
        <v>2009</v>
      </c>
      <c r="E774" t="s">
        <v>296</v>
      </c>
      <c r="F774" s="2" t="s">
        <v>1627</v>
      </c>
      <c r="G774" t="s">
        <v>263</v>
      </c>
      <c r="H774" s="11">
        <v>45955</v>
      </c>
      <c r="I774" t="s">
        <v>270</v>
      </c>
      <c r="J774" t="s">
        <v>245</v>
      </c>
    </row>
    <row r="775" spans="1:10" x14ac:dyDescent="0.25">
      <c r="A775" s="1">
        <f>IF(ISBLANK(#REF!),"",A774+1)</f>
        <v>35</v>
      </c>
      <c r="B775" t="s">
        <v>1778</v>
      </c>
      <c r="C775" t="s">
        <v>347</v>
      </c>
      <c r="D775">
        <v>2010</v>
      </c>
      <c r="E775" t="s">
        <v>348</v>
      </c>
      <c r="F775" s="2" t="s">
        <v>1627</v>
      </c>
      <c r="G775" t="s">
        <v>263</v>
      </c>
      <c r="H775" s="11">
        <v>45955</v>
      </c>
      <c r="I775" t="s">
        <v>270</v>
      </c>
      <c r="J775" t="s">
        <v>245</v>
      </c>
    </row>
    <row r="776" spans="1:10" x14ac:dyDescent="0.25">
      <c r="A776" s="1">
        <f>IF(ISBLANK(#REF!),"",A775+1)</f>
        <v>36</v>
      </c>
      <c r="B776" t="s">
        <v>1324</v>
      </c>
      <c r="C776" t="s">
        <v>314</v>
      </c>
      <c r="D776">
        <v>2011</v>
      </c>
      <c r="E776" t="s">
        <v>160</v>
      </c>
      <c r="F776" s="2" t="s">
        <v>1245</v>
      </c>
      <c r="G776" t="s">
        <v>1246</v>
      </c>
      <c r="H776" s="11">
        <v>45801</v>
      </c>
      <c r="I776" t="s">
        <v>270</v>
      </c>
      <c r="J776" t="s">
        <v>700</v>
      </c>
    </row>
    <row r="777" spans="1:10" x14ac:dyDescent="0.25">
      <c r="A777" s="1">
        <f>IF(ISBLANK(#REF!),"",A776+1)</f>
        <v>37</v>
      </c>
      <c r="B777" t="s">
        <v>443</v>
      </c>
      <c r="C777" t="s">
        <v>313</v>
      </c>
      <c r="D777">
        <v>2009</v>
      </c>
      <c r="E777" t="s">
        <v>160</v>
      </c>
      <c r="F777" s="2" t="s">
        <v>398</v>
      </c>
      <c r="G777" t="s">
        <v>263</v>
      </c>
      <c r="H777" s="11">
        <v>45591</v>
      </c>
      <c r="I777" t="s">
        <v>270</v>
      </c>
      <c r="J777" t="s">
        <v>245</v>
      </c>
    </row>
    <row r="778" spans="1:10" x14ac:dyDescent="0.25">
      <c r="A778" s="1">
        <f>IF(ISBLANK(#REF!),"",A777+1)</f>
        <v>38</v>
      </c>
      <c r="B778" t="s">
        <v>1227</v>
      </c>
      <c r="C778" t="s">
        <v>330</v>
      </c>
      <c r="D778">
        <v>2012</v>
      </c>
      <c r="E778" t="s">
        <v>162</v>
      </c>
      <c r="F778" s="2" t="s">
        <v>1142</v>
      </c>
      <c r="G778" t="s">
        <v>496</v>
      </c>
      <c r="H778" s="11">
        <v>45787</v>
      </c>
      <c r="I778" t="s">
        <v>270</v>
      </c>
      <c r="J778" t="s">
        <v>700</v>
      </c>
    </row>
    <row r="779" spans="1:10" x14ac:dyDescent="0.25">
      <c r="A779" s="1">
        <f>IF(ISBLANK(#REF!),"",A778+1)</f>
        <v>39</v>
      </c>
      <c r="B779" t="s">
        <v>881</v>
      </c>
      <c r="C779" t="s">
        <v>306</v>
      </c>
      <c r="D779">
        <v>2007</v>
      </c>
      <c r="E779" t="s">
        <v>160</v>
      </c>
      <c r="F779" s="2" t="s">
        <v>851</v>
      </c>
      <c r="G779" t="s">
        <v>852</v>
      </c>
      <c r="H779" s="11">
        <v>45703</v>
      </c>
      <c r="I779" t="s">
        <v>270</v>
      </c>
      <c r="J779" t="s">
        <v>245</v>
      </c>
    </row>
    <row r="780" spans="1:10" x14ac:dyDescent="0.25">
      <c r="A780" s="1">
        <f>IF(ISBLANK(#REF!),"",A779+1)</f>
        <v>40</v>
      </c>
      <c r="B780" t="s">
        <v>1768</v>
      </c>
      <c r="C780" t="s">
        <v>342</v>
      </c>
      <c r="D780">
        <v>2010</v>
      </c>
      <c r="E780" t="s">
        <v>162</v>
      </c>
      <c r="F780" s="2" t="s">
        <v>1627</v>
      </c>
      <c r="G780" t="s">
        <v>263</v>
      </c>
      <c r="H780" s="11">
        <v>45955</v>
      </c>
      <c r="I780" t="s">
        <v>270</v>
      </c>
      <c r="J780" t="s">
        <v>245</v>
      </c>
    </row>
    <row r="781" spans="1:10" x14ac:dyDescent="0.25">
      <c r="A781" s="1">
        <f>IF(ISBLANK(#REF!),"",A780+1)</f>
        <v>41</v>
      </c>
      <c r="B781" t="s">
        <v>399</v>
      </c>
      <c r="C781" t="s">
        <v>269</v>
      </c>
      <c r="D781">
        <v>2010</v>
      </c>
      <c r="E781" t="s">
        <v>161</v>
      </c>
      <c r="F781" s="2" t="s">
        <v>398</v>
      </c>
      <c r="G781" t="s">
        <v>263</v>
      </c>
      <c r="H781" s="11">
        <v>45591</v>
      </c>
      <c r="I781" t="s">
        <v>270</v>
      </c>
      <c r="J781" t="s">
        <v>245</v>
      </c>
    </row>
    <row r="782" spans="1:10" x14ac:dyDescent="0.25">
      <c r="A782" s="1">
        <f>IF(ISBLANK(#REF!),"",A781+1)</f>
        <v>42</v>
      </c>
      <c r="B782" t="s">
        <v>893</v>
      </c>
      <c r="C782" t="s">
        <v>892</v>
      </c>
      <c r="D782">
        <v>2009</v>
      </c>
      <c r="E782" t="s">
        <v>296</v>
      </c>
      <c r="F782" s="2" t="s">
        <v>851</v>
      </c>
      <c r="G782" t="s">
        <v>852</v>
      </c>
      <c r="H782" s="11">
        <v>45703</v>
      </c>
      <c r="I782" t="s">
        <v>270</v>
      </c>
      <c r="J782" t="s">
        <v>245</v>
      </c>
    </row>
    <row r="783" spans="1:10" x14ac:dyDescent="0.25">
      <c r="A783" s="1">
        <f>IF(ISBLANK(#REF!),"",A782+1)</f>
        <v>43</v>
      </c>
      <c r="B783" t="s">
        <v>472</v>
      </c>
      <c r="C783" t="s">
        <v>333</v>
      </c>
      <c r="D783">
        <v>2008</v>
      </c>
      <c r="E783" t="s">
        <v>162</v>
      </c>
      <c r="F783" s="2" t="s">
        <v>398</v>
      </c>
      <c r="G783" t="s">
        <v>263</v>
      </c>
      <c r="H783" s="11">
        <v>45591</v>
      </c>
      <c r="I783" t="s">
        <v>270</v>
      </c>
      <c r="J783" t="s">
        <v>245</v>
      </c>
    </row>
    <row r="784" spans="1:10" x14ac:dyDescent="0.25">
      <c r="A784" s="1">
        <f>IF(ISBLANK(#REF!),"",A783+1)</f>
        <v>44</v>
      </c>
      <c r="B784" t="s">
        <v>899</v>
      </c>
      <c r="C784" t="s">
        <v>561</v>
      </c>
      <c r="D784">
        <v>2009</v>
      </c>
      <c r="E784" t="s">
        <v>162</v>
      </c>
      <c r="F784" s="2" t="s">
        <v>851</v>
      </c>
      <c r="G784" t="s">
        <v>852</v>
      </c>
      <c r="H784" s="11">
        <v>45703</v>
      </c>
      <c r="I784" t="s">
        <v>270</v>
      </c>
      <c r="J784" t="s">
        <v>245</v>
      </c>
    </row>
    <row r="785" spans="1:10" x14ac:dyDescent="0.25">
      <c r="A785" s="1">
        <f>IF(ISBLANK(#REF!),"",A784+1)</f>
        <v>45</v>
      </c>
      <c r="B785" t="s">
        <v>423</v>
      </c>
      <c r="C785" t="s">
        <v>300</v>
      </c>
      <c r="D785">
        <v>2011</v>
      </c>
      <c r="E785" t="s">
        <v>296</v>
      </c>
      <c r="F785" s="2" t="s">
        <v>398</v>
      </c>
      <c r="G785" t="s">
        <v>263</v>
      </c>
      <c r="H785" s="11">
        <v>45591</v>
      </c>
      <c r="I785" t="s">
        <v>270</v>
      </c>
      <c r="J785" t="s">
        <v>245</v>
      </c>
    </row>
    <row r="786" spans="1:10" x14ac:dyDescent="0.25">
      <c r="A786" s="1">
        <f>IF(ISBLANK(#REF!),"",A785+1)</f>
        <v>46</v>
      </c>
      <c r="B786" t="s">
        <v>1672</v>
      </c>
      <c r="C786" t="s">
        <v>287</v>
      </c>
      <c r="D786">
        <v>2014</v>
      </c>
      <c r="E786" t="s">
        <v>161</v>
      </c>
      <c r="F786" s="2" t="s">
        <v>1627</v>
      </c>
      <c r="G786" t="s">
        <v>263</v>
      </c>
      <c r="H786" s="11">
        <v>45955</v>
      </c>
      <c r="I786" t="s">
        <v>270</v>
      </c>
      <c r="J786" t="s">
        <v>245</v>
      </c>
    </row>
    <row r="787" spans="1:10" x14ac:dyDescent="0.25">
      <c r="A787" s="1">
        <f>IF(ISBLANK(#REF!),"",A786+1)</f>
        <v>47</v>
      </c>
      <c r="B787" t="s">
        <v>430</v>
      </c>
      <c r="C787" t="s">
        <v>305</v>
      </c>
      <c r="D787">
        <v>2010</v>
      </c>
      <c r="E787" t="s">
        <v>160</v>
      </c>
      <c r="F787" s="2" t="s">
        <v>398</v>
      </c>
      <c r="G787" t="s">
        <v>263</v>
      </c>
      <c r="H787" s="11">
        <v>45591</v>
      </c>
      <c r="I787" t="s">
        <v>270</v>
      </c>
      <c r="J787" t="s">
        <v>245</v>
      </c>
    </row>
    <row r="788" spans="1:10" x14ac:dyDescent="0.25">
      <c r="A788" s="1">
        <f>IF(ISBLANK(#REF!),"",A787+1)</f>
        <v>48</v>
      </c>
      <c r="B788" t="s">
        <v>420</v>
      </c>
      <c r="C788" t="s">
        <v>294</v>
      </c>
      <c r="D788">
        <v>2011</v>
      </c>
      <c r="E788" t="s">
        <v>161</v>
      </c>
      <c r="F788" s="2" t="s">
        <v>398</v>
      </c>
      <c r="G788" t="s">
        <v>263</v>
      </c>
      <c r="H788" s="11">
        <v>45591</v>
      </c>
      <c r="I788" t="s">
        <v>270</v>
      </c>
      <c r="J788" t="s">
        <v>245</v>
      </c>
    </row>
    <row r="789" spans="1:10" x14ac:dyDescent="0.25">
      <c r="A789" s="1">
        <f>IF(ISBLANK(#REF!),"",A788+1)</f>
        <v>49</v>
      </c>
      <c r="B789" t="s">
        <v>1688</v>
      </c>
      <c r="C789" t="s">
        <v>303</v>
      </c>
      <c r="D789">
        <v>2012</v>
      </c>
      <c r="E789" t="s">
        <v>296</v>
      </c>
      <c r="F789" s="2" t="s">
        <v>1627</v>
      </c>
      <c r="G789" t="s">
        <v>263</v>
      </c>
      <c r="H789" s="11">
        <v>45955</v>
      </c>
      <c r="I789" t="s">
        <v>270</v>
      </c>
      <c r="J789" t="s">
        <v>245</v>
      </c>
    </row>
    <row r="790" spans="1:10" x14ac:dyDescent="0.25">
      <c r="A790" s="1">
        <f>IF(ISBLANK(#REF!),"",A789+1)</f>
        <v>50</v>
      </c>
      <c r="B790" t="s">
        <v>1485</v>
      </c>
      <c r="C790" t="s">
        <v>373</v>
      </c>
      <c r="D790">
        <v>2014</v>
      </c>
      <c r="E790" t="s">
        <v>370</v>
      </c>
      <c r="F790" s="2" t="s">
        <v>1414</v>
      </c>
      <c r="G790" t="s">
        <v>263</v>
      </c>
      <c r="H790" s="11">
        <v>45837</v>
      </c>
      <c r="I790" t="s">
        <v>699</v>
      </c>
      <c r="J790" t="s">
        <v>245</v>
      </c>
    </row>
    <row r="791" spans="1:10" x14ac:dyDescent="0.25">
      <c r="A791" s="1">
        <f>IF(ISBLANK(#REF!),"",A790+1)</f>
        <v>51</v>
      </c>
      <c r="B791" t="s">
        <v>887</v>
      </c>
      <c r="C791" t="s">
        <v>290</v>
      </c>
      <c r="D791">
        <v>2008</v>
      </c>
      <c r="E791" t="s">
        <v>161</v>
      </c>
      <c r="F791" s="2" t="s">
        <v>851</v>
      </c>
      <c r="G791" t="s">
        <v>852</v>
      </c>
      <c r="H791" s="11">
        <v>45703</v>
      </c>
      <c r="I791" t="s">
        <v>270</v>
      </c>
      <c r="J791" t="s">
        <v>245</v>
      </c>
    </row>
    <row r="792" spans="1:10" x14ac:dyDescent="0.25">
      <c r="A792" s="1">
        <f>IF(ISBLANK(#REF!),"",A791+1)</f>
        <v>52</v>
      </c>
      <c r="B792" t="s">
        <v>379</v>
      </c>
      <c r="C792" t="s">
        <v>366</v>
      </c>
      <c r="D792">
        <v>2011</v>
      </c>
      <c r="E792" t="s">
        <v>348</v>
      </c>
      <c r="F792" s="2" t="s">
        <v>398</v>
      </c>
      <c r="G792" t="s">
        <v>263</v>
      </c>
      <c r="H792" s="11">
        <v>45591</v>
      </c>
      <c r="I792" t="s">
        <v>270</v>
      </c>
      <c r="J792" t="s">
        <v>245</v>
      </c>
    </row>
    <row r="793" spans="1:10" x14ac:dyDescent="0.25">
      <c r="A793" s="1">
        <f>IF(ISBLANK(#REF!),"",A792+1)</f>
        <v>53</v>
      </c>
      <c r="B793" t="s">
        <v>1221</v>
      </c>
      <c r="C793" t="s">
        <v>327</v>
      </c>
      <c r="D793">
        <v>2011</v>
      </c>
      <c r="E793" t="s">
        <v>162</v>
      </c>
      <c r="F793" s="2" t="s">
        <v>1142</v>
      </c>
      <c r="G793" t="s">
        <v>496</v>
      </c>
      <c r="H793" s="11">
        <v>45787</v>
      </c>
      <c r="I793" t="s">
        <v>270</v>
      </c>
      <c r="J793" t="s">
        <v>700</v>
      </c>
    </row>
    <row r="794" spans="1:10" x14ac:dyDescent="0.25">
      <c r="A794" s="1">
        <f>IF(ISBLANK(#REF!),"",A793+1)</f>
        <v>54</v>
      </c>
      <c r="B794" t="s">
        <v>412</v>
      </c>
      <c r="C794" t="s">
        <v>362</v>
      </c>
      <c r="D794">
        <v>2009</v>
      </c>
      <c r="E794" t="s">
        <v>161</v>
      </c>
      <c r="F794" s="2" t="s">
        <v>398</v>
      </c>
      <c r="G794" t="s">
        <v>263</v>
      </c>
      <c r="H794" s="11">
        <v>45591</v>
      </c>
      <c r="I794" t="s">
        <v>270</v>
      </c>
      <c r="J794" t="s">
        <v>245</v>
      </c>
    </row>
    <row r="795" spans="1:10" x14ac:dyDescent="0.25">
      <c r="A795" s="1">
        <f>IF(ISBLANK(#REF!),"",A794+1)</f>
        <v>55</v>
      </c>
      <c r="B795" t="s">
        <v>1662</v>
      </c>
      <c r="C795" t="s">
        <v>279</v>
      </c>
      <c r="D795">
        <v>2014</v>
      </c>
      <c r="E795" t="s">
        <v>161</v>
      </c>
      <c r="F795" s="2" t="s">
        <v>1627</v>
      </c>
      <c r="G795" t="s">
        <v>263</v>
      </c>
      <c r="H795" s="11">
        <v>45955</v>
      </c>
      <c r="I795" t="s">
        <v>270</v>
      </c>
      <c r="J795" t="s">
        <v>245</v>
      </c>
    </row>
    <row r="796" spans="1:10" x14ac:dyDescent="0.25">
      <c r="A796" s="1">
        <f>IF(ISBLANK(#REF!),"",A795+1)</f>
        <v>56</v>
      </c>
      <c r="B796" t="s">
        <v>908</v>
      </c>
      <c r="C796" t="s">
        <v>276</v>
      </c>
      <c r="D796">
        <v>2011</v>
      </c>
      <c r="E796" t="s">
        <v>161</v>
      </c>
      <c r="F796" s="2" t="s">
        <v>851</v>
      </c>
      <c r="G796" t="s">
        <v>852</v>
      </c>
      <c r="H796" s="11">
        <v>45703</v>
      </c>
      <c r="I796" t="s">
        <v>270</v>
      </c>
      <c r="J796" t="s">
        <v>245</v>
      </c>
    </row>
    <row r="797" spans="1:10" x14ac:dyDescent="0.25">
      <c r="A797" s="1">
        <f>IF(ISBLANK(#REF!),"",A796+1)</f>
        <v>57</v>
      </c>
      <c r="B797" t="s">
        <v>1704</v>
      </c>
      <c r="C797" t="s">
        <v>1703</v>
      </c>
      <c r="D797">
        <v>2008</v>
      </c>
      <c r="E797" t="s">
        <v>296</v>
      </c>
      <c r="F797" s="2" t="s">
        <v>1627</v>
      </c>
      <c r="G797" t="s">
        <v>263</v>
      </c>
      <c r="H797" s="11">
        <v>45955</v>
      </c>
      <c r="I797" t="s">
        <v>270</v>
      </c>
      <c r="J797" t="s">
        <v>245</v>
      </c>
    </row>
    <row r="798" spans="1:10" x14ac:dyDescent="0.25">
      <c r="A798" s="1">
        <f>IF(ISBLANK(#REF!),"",A797+1)</f>
        <v>58</v>
      </c>
      <c r="B798" t="s">
        <v>570</v>
      </c>
      <c r="C798" t="s">
        <v>338</v>
      </c>
      <c r="D798">
        <v>2010</v>
      </c>
      <c r="E798" t="s">
        <v>162</v>
      </c>
      <c r="F798" s="2" t="s">
        <v>495</v>
      </c>
      <c r="G798" t="s">
        <v>496</v>
      </c>
      <c r="H798" s="11">
        <v>45613</v>
      </c>
      <c r="I798" t="s">
        <v>270</v>
      </c>
      <c r="J798" t="s">
        <v>245</v>
      </c>
    </row>
    <row r="799" spans="1:10" x14ac:dyDescent="0.25">
      <c r="A799" s="1">
        <f>IF(ISBLANK(#REF!),"",A798+1)</f>
        <v>59</v>
      </c>
      <c r="B799" t="s">
        <v>1653</v>
      </c>
      <c r="C799" t="s">
        <v>683</v>
      </c>
      <c r="D799">
        <v>2013</v>
      </c>
      <c r="E799" t="s">
        <v>161</v>
      </c>
      <c r="F799" s="2" t="s">
        <v>1627</v>
      </c>
      <c r="G799" t="s">
        <v>263</v>
      </c>
      <c r="H799" s="11">
        <v>45955</v>
      </c>
      <c r="I799" t="s">
        <v>270</v>
      </c>
      <c r="J799" t="s">
        <v>245</v>
      </c>
    </row>
    <row r="800" spans="1:10" x14ac:dyDescent="0.25">
      <c r="A800" s="1">
        <f>IF(ISBLANK(#REF!),"",A799+1)</f>
        <v>60</v>
      </c>
      <c r="B800" t="s">
        <v>1718</v>
      </c>
      <c r="C800" t="s">
        <v>592</v>
      </c>
      <c r="D800">
        <v>2013</v>
      </c>
      <c r="E800" t="s">
        <v>296</v>
      </c>
      <c r="F800" s="2" t="s">
        <v>1627</v>
      </c>
      <c r="G800" t="s">
        <v>263</v>
      </c>
      <c r="H800" s="11">
        <v>45955</v>
      </c>
      <c r="I800" t="s">
        <v>270</v>
      </c>
      <c r="J800" t="s">
        <v>245</v>
      </c>
    </row>
    <row r="801" spans="1:10" x14ac:dyDescent="0.25">
      <c r="A801" s="1">
        <f>IF(ISBLANK(#REF!),"",A800+1)</f>
        <v>61</v>
      </c>
      <c r="B801" t="s">
        <v>493</v>
      </c>
      <c r="C801" t="s">
        <v>354</v>
      </c>
      <c r="D801">
        <v>2010</v>
      </c>
      <c r="E801" t="s">
        <v>348</v>
      </c>
      <c r="F801" s="2" t="s">
        <v>398</v>
      </c>
      <c r="G801" t="s">
        <v>263</v>
      </c>
      <c r="H801" s="11">
        <v>45591</v>
      </c>
      <c r="I801" t="s">
        <v>270</v>
      </c>
      <c r="J801" t="s">
        <v>245</v>
      </c>
    </row>
    <row r="802" spans="1:10" x14ac:dyDescent="0.25">
      <c r="A802" s="1">
        <f>IF(ISBLANK(#REF!),"",A801+1)</f>
        <v>62</v>
      </c>
      <c r="B802" t="s">
        <v>1184</v>
      </c>
      <c r="C802" t="s">
        <v>311</v>
      </c>
      <c r="D802">
        <v>2012</v>
      </c>
      <c r="E802" t="s">
        <v>160</v>
      </c>
      <c r="F802" s="2" t="s">
        <v>1142</v>
      </c>
      <c r="G802" t="s">
        <v>496</v>
      </c>
      <c r="H802" s="11">
        <v>45787</v>
      </c>
      <c r="I802" t="s">
        <v>270</v>
      </c>
      <c r="J802" t="s">
        <v>700</v>
      </c>
    </row>
    <row r="803" spans="1:10" x14ac:dyDescent="0.25">
      <c r="A803" s="1">
        <f>IF(ISBLANK(#REF!),"",A802+1)</f>
        <v>63</v>
      </c>
      <c r="B803" t="s">
        <v>1203</v>
      </c>
      <c r="C803" t="s">
        <v>1030</v>
      </c>
      <c r="D803">
        <v>2013</v>
      </c>
      <c r="E803" t="s">
        <v>160</v>
      </c>
      <c r="F803" s="2" t="s">
        <v>1142</v>
      </c>
      <c r="G803" t="s">
        <v>496</v>
      </c>
      <c r="H803" s="11">
        <v>45787</v>
      </c>
      <c r="I803" t="s">
        <v>270</v>
      </c>
      <c r="J803" t="s">
        <v>700</v>
      </c>
    </row>
    <row r="804" spans="1:10" x14ac:dyDescent="0.25">
      <c r="A804" s="1">
        <f>IF(ISBLANK(#REF!),"",A803+1)</f>
        <v>64</v>
      </c>
      <c r="B804" t="s">
        <v>1753</v>
      </c>
      <c r="C804" t="s">
        <v>1752</v>
      </c>
      <c r="D804">
        <v>2014</v>
      </c>
      <c r="E804" t="s">
        <v>162</v>
      </c>
      <c r="F804" s="2" t="s">
        <v>1627</v>
      </c>
      <c r="G804" t="s">
        <v>263</v>
      </c>
      <c r="H804" s="11">
        <v>45955</v>
      </c>
      <c r="I804" t="s">
        <v>270</v>
      </c>
      <c r="J804" t="s">
        <v>245</v>
      </c>
    </row>
    <row r="805" spans="1:10" x14ac:dyDescent="0.25">
      <c r="A805" s="1">
        <f>IF(ISBLANK(#REF!),"",A804+1)</f>
        <v>65</v>
      </c>
      <c r="B805" t="s">
        <v>1764</v>
      </c>
      <c r="C805" t="s">
        <v>339</v>
      </c>
      <c r="D805">
        <v>2016</v>
      </c>
      <c r="E805" t="s">
        <v>162</v>
      </c>
      <c r="F805" s="2" t="s">
        <v>1627</v>
      </c>
      <c r="G805" t="s">
        <v>263</v>
      </c>
      <c r="H805" s="11">
        <v>45955</v>
      </c>
      <c r="I805" t="s">
        <v>270</v>
      </c>
      <c r="J805" t="s">
        <v>245</v>
      </c>
    </row>
    <row r="806" spans="1:10" x14ac:dyDescent="0.25">
      <c r="A806" s="1">
        <f>IF(ISBLANK(#REF!),"",A805+1)</f>
        <v>66</v>
      </c>
      <c r="B806" t="s">
        <v>1720</v>
      </c>
      <c r="C806" t="s">
        <v>621</v>
      </c>
      <c r="D806">
        <v>2015</v>
      </c>
      <c r="E806" t="s">
        <v>296</v>
      </c>
      <c r="F806" s="2" t="s">
        <v>1627</v>
      </c>
      <c r="G806" t="s">
        <v>263</v>
      </c>
      <c r="H806" s="11">
        <v>45955</v>
      </c>
      <c r="I806" t="s">
        <v>270</v>
      </c>
      <c r="J806" t="s">
        <v>245</v>
      </c>
    </row>
    <row r="807" spans="1:10" x14ac:dyDescent="0.25">
      <c r="A807" s="1">
        <f>IF(ISBLANK(#REF!),"",A806+1)</f>
        <v>67</v>
      </c>
      <c r="B807" t="s">
        <v>1747</v>
      </c>
      <c r="C807" t="s">
        <v>326</v>
      </c>
      <c r="D807">
        <v>2015</v>
      </c>
      <c r="E807" t="s">
        <v>162</v>
      </c>
      <c r="F807" s="2" t="s">
        <v>1627</v>
      </c>
      <c r="G807" t="s">
        <v>263</v>
      </c>
      <c r="H807" s="11">
        <v>45955</v>
      </c>
      <c r="I807" t="s">
        <v>270</v>
      </c>
      <c r="J807" t="s">
        <v>245</v>
      </c>
    </row>
    <row r="808" spans="1:10" x14ac:dyDescent="0.25">
      <c r="A808" s="1">
        <f>IF(ISBLANK(#REF!),"",A807+1)</f>
        <v>68</v>
      </c>
      <c r="B808" t="s">
        <v>1635</v>
      </c>
      <c r="C808" t="s">
        <v>401</v>
      </c>
      <c r="D808">
        <v>2014</v>
      </c>
      <c r="E808" t="s">
        <v>161</v>
      </c>
      <c r="F808" s="2" t="s">
        <v>1627</v>
      </c>
      <c r="G808" t="s">
        <v>263</v>
      </c>
      <c r="H808" s="11">
        <v>45955</v>
      </c>
      <c r="I808" t="s">
        <v>270</v>
      </c>
      <c r="J808" t="s">
        <v>245</v>
      </c>
    </row>
    <row r="809" spans="1:10" x14ac:dyDescent="0.25">
      <c r="A809" s="1">
        <f>IF(ISBLANK(#REF!),"",A808+1)</f>
        <v>69</v>
      </c>
      <c r="B809" t="s">
        <v>1789</v>
      </c>
      <c r="C809" t="s">
        <v>1787</v>
      </c>
      <c r="D809">
        <v>2013</v>
      </c>
      <c r="E809" t="s">
        <v>1788</v>
      </c>
      <c r="F809" s="2" t="s">
        <v>1627</v>
      </c>
      <c r="G809" t="s">
        <v>263</v>
      </c>
      <c r="H809" s="11">
        <v>45955</v>
      </c>
      <c r="I809" t="s">
        <v>270</v>
      </c>
      <c r="J809" t="s">
        <v>245</v>
      </c>
    </row>
    <row r="810" spans="1:10" x14ac:dyDescent="0.25">
      <c r="A810" s="1">
        <f>IF(ISBLANK(#REF!),"",A809+1)</f>
        <v>70</v>
      </c>
      <c r="B810" t="s">
        <v>1197</v>
      </c>
      <c r="C810" t="s">
        <v>606</v>
      </c>
      <c r="D810">
        <v>2014</v>
      </c>
      <c r="E810" t="s">
        <v>160</v>
      </c>
      <c r="F810" s="2" t="s">
        <v>1142</v>
      </c>
      <c r="G810" t="s">
        <v>496</v>
      </c>
      <c r="H810" s="11">
        <v>45787</v>
      </c>
      <c r="I810" t="s">
        <v>270</v>
      </c>
      <c r="J810" t="s">
        <v>700</v>
      </c>
    </row>
    <row r="811" spans="1:10" x14ac:dyDescent="0.25">
      <c r="A811" s="1">
        <f>IF(ISBLANK(#REF!),"",A810+1)</f>
        <v>71</v>
      </c>
      <c r="B811" t="s">
        <v>1191</v>
      </c>
      <c r="C811" t="s">
        <v>604</v>
      </c>
      <c r="D811">
        <v>2014</v>
      </c>
      <c r="E811" t="s">
        <v>160</v>
      </c>
      <c r="F811" s="2" t="s">
        <v>1142</v>
      </c>
      <c r="G811" t="s">
        <v>496</v>
      </c>
      <c r="H811" s="11">
        <v>45787</v>
      </c>
      <c r="I811" t="s">
        <v>270</v>
      </c>
      <c r="J811" t="s">
        <v>700</v>
      </c>
    </row>
    <row r="812" spans="1:10" x14ac:dyDescent="0.25">
      <c r="A812" s="1">
        <f>IF(ISBLANK(#REF!),"",A811+1)</f>
        <v>72</v>
      </c>
      <c r="B812" t="s">
        <v>922</v>
      </c>
      <c r="C812" t="s">
        <v>401</v>
      </c>
      <c r="D812">
        <v>2014</v>
      </c>
      <c r="E812" t="s">
        <v>161</v>
      </c>
      <c r="F812" s="2" t="s">
        <v>851</v>
      </c>
      <c r="G812" t="s">
        <v>852</v>
      </c>
      <c r="H812" s="11">
        <v>45703</v>
      </c>
      <c r="I812" t="s">
        <v>270</v>
      </c>
      <c r="J812" t="s">
        <v>245</v>
      </c>
    </row>
    <row r="813" spans="1:10" x14ac:dyDescent="0.25">
      <c r="A813" s="1">
        <f>IF(ISBLANK(#REF!),"",A812+1)</f>
        <v>73</v>
      </c>
      <c r="B813" t="s">
        <v>1188</v>
      </c>
      <c r="C813" t="s">
        <v>602</v>
      </c>
      <c r="D813">
        <v>2014</v>
      </c>
      <c r="E813" t="s">
        <v>160</v>
      </c>
      <c r="F813" s="2" t="s">
        <v>1142</v>
      </c>
      <c r="G813" t="s">
        <v>496</v>
      </c>
      <c r="H813" s="11">
        <v>45787</v>
      </c>
      <c r="I813" t="s">
        <v>270</v>
      </c>
      <c r="J813" t="s">
        <v>700</v>
      </c>
    </row>
    <row r="814" spans="1:10" x14ac:dyDescent="0.25">
      <c r="A814" s="1">
        <f>IF(ISBLANK(#REF!),"",A813+1)</f>
        <v>74</v>
      </c>
      <c r="B814" t="s">
        <v>1693</v>
      </c>
      <c r="C814" t="s">
        <v>298</v>
      </c>
      <c r="D814">
        <v>2016</v>
      </c>
      <c r="E814" t="s">
        <v>296</v>
      </c>
      <c r="F814" s="2" t="s">
        <v>1627</v>
      </c>
      <c r="G814" t="s">
        <v>263</v>
      </c>
      <c r="H814" s="11">
        <v>45955</v>
      </c>
      <c r="I814" t="s">
        <v>270</v>
      </c>
      <c r="J814" t="s">
        <v>245</v>
      </c>
    </row>
    <row r="815" spans="1:10" x14ac:dyDescent="0.25">
      <c r="A815" s="1">
        <f>IF(ISBLANK(#REF!),"",A814+1)</f>
        <v>75</v>
      </c>
      <c r="B815" t="s">
        <v>925</v>
      </c>
      <c r="C815" t="s">
        <v>334</v>
      </c>
      <c r="D815">
        <v>2016</v>
      </c>
      <c r="E815" t="s">
        <v>162</v>
      </c>
      <c r="F815" s="2" t="s">
        <v>851</v>
      </c>
      <c r="G815" t="s">
        <v>852</v>
      </c>
      <c r="H815" s="11">
        <v>45703</v>
      </c>
      <c r="I815" t="s">
        <v>270</v>
      </c>
      <c r="J815" t="s">
        <v>245</v>
      </c>
    </row>
    <row r="816" spans="1:10" x14ac:dyDescent="0.25">
      <c r="A816" s="1">
        <f>IF(ISBLANK(#REF!),"",A815+1)</f>
        <v>76</v>
      </c>
      <c r="B816" t="s">
        <v>1725</v>
      </c>
      <c r="C816" t="s">
        <v>623</v>
      </c>
      <c r="D816">
        <v>2015</v>
      </c>
      <c r="E816" t="s">
        <v>296</v>
      </c>
      <c r="F816" s="2" t="s">
        <v>1627</v>
      </c>
      <c r="G816" t="s">
        <v>263</v>
      </c>
      <c r="H816" s="11">
        <v>45955</v>
      </c>
      <c r="I816" t="s">
        <v>270</v>
      </c>
      <c r="J816" t="s">
        <v>245</v>
      </c>
    </row>
    <row r="817" spans="1:10" x14ac:dyDescent="0.25">
      <c r="A817" s="1">
        <f>IF(ISBLANK(#REF!),"",A816+1)</f>
        <v>77</v>
      </c>
      <c r="B817" t="s">
        <v>1648</v>
      </c>
      <c r="C817" t="s">
        <v>1647</v>
      </c>
      <c r="D817">
        <v>2014</v>
      </c>
      <c r="E817" t="s">
        <v>161</v>
      </c>
      <c r="F817" s="2" t="s">
        <v>1627</v>
      </c>
      <c r="G817" t="s">
        <v>263</v>
      </c>
      <c r="H817" s="11">
        <v>45955</v>
      </c>
      <c r="I817" t="s">
        <v>270</v>
      </c>
      <c r="J817" t="s">
        <v>245</v>
      </c>
    </row>
    <row r="818" spans="1:10" x14ac:dyDescent="0.25">
      <c r="A818" s="1">
        <f>IF(ISBLANK(#REF!),"",A817+1)</f>
        <v>78</v>
      </c>
      <c r="B818" t="s">
        <v>1680</v>
      </c>
      <c r="C818" t="s">
        <v>1679</v>
      </c>
      <c r="D818">
        <v>2015</v>
      </c>
      <c r="E818" t="s">
        <v>161</v>
      </c>
      <c r="F818" s="2" t="s">
        <v>1627</v>
      </c>
      <c r="G818" t="s">
        <v>263</v>
      </c>
      <c r="H818" s="11">
        <v>45955</v>
      </c>
      <c r="I818" t="s">
        <v>270</v>
      </c>
      <c r="J818" t="s">
        <v>245</v>
      </c>
    </row>
    <row r="819" spans="1:10" x14ac:dyDescent="0.25">
      <c r="A819" s="1"/>
      <c r="D819"/>
      <c r="H819" s="11"/>
    </row>
    <row r="820" spans="1:10" ht="15.75" thickBot="1" x14ac:dyDescent="0.3"/>
    <row r="821" spans="1:10" ht="15.75" thickTop="1" x14ac:dyDescent="0.25">
      <c r="B821" s="28"/>
      <c r="C821" s="28"/>
      <c r="D821" s="30" t="s">
        <v>627</v>
      </c>
      <c r="E821" s="31"/>
      <c r="F821" s="31"/>
      <c r="G821" s="31"/>
      <c r="H821" s="31"/>
      <c r="I821" s="32"/>
    </row>
    <row r="822" spans="1:10" ht="15.75" thickBot="1" x14ac:dyDescent="0.3">
      <c r="B822" s="29"/>
      <c r="C822" s="29"/>
      <c r="D822" s="33"/>
      <c r="E822" s="34"/>
      <c r="F822" s="34"/>
      <c r="G822" s="34"/>
      <c r="H822" s="34"/>
      <c r="I822" s="35"/>
    </row>
    <row r="823" spans="1:10" ht="16.5" thickTop="1" thickBot="1" x14ac:dyDescent="0.3">
      <c r="B823" s="29"/>
      <c r="C823" s="29"/>
      <c r="D823" s="4"/>
      <c r="E823" s="4"/>
      <c r="F823" s="12"/>
      <c r="G823" s="4"/>
      <c r="H823" s="4"/>
      <c r="I823" s="5"/>
    </row>
    <row r="824" spans="1:10" x14ac:dyDescent="0.25">
      <c r="B824" s="29"/>
      <c r="C824" s="29"/>
      <c r="D824" s="36" t="s">
        <v>5</v>
      </c>
      <c r="E824" s="38" t="s">
        <v>234</v>
      </c>
      <c r="F824" s="40" t="s">
        <v>182</v>
      </c>
      <c r="G824" s="42" t="s">
        <v>160</v>
      </c>
      <c r="H824" s="44">
        <v>44548</v>
      </c>
      <c r="I824" s="6"/>
    </row>
    <row r="825" spans="1:10" x14ac:dyDescent="0.25">
      <c r="B825" s="29"/>
      <c r="C825" s="29"/>
      <c r="D825" s="37"/>
      <c r="E825" s="39"/>
      <c r="F825" s="41"/>
      <c r="G825" s="43"/>
      <c r="H825" s="45"/>
      <c r="I825" s="6"/>
    </row>
    <row r="826" spans="1:10" x14ac:dyDescent="0.25">
      <c r="B826" s="29"/>
      <c r="C826" s="29"/>
      <c r="D826" s="37" t="s">
        <v>8</v>
      </c>
      <c r="E826" s="43" t="s">
        <v>242</v>
      </c>
      <c r="F826" s="41" t="s">
        <v>241</v>
      </c>
      <c r="G826" s="43" t="s">
        <v>33</v>
      </c>
      <c r="H826" s="45">
        <v>44632</v>
      </c>
      <c r="I826" s="6"/>
    </row>
    <row r="827" spans="1:10" ht="15.75" thickBot="1" x14ac:dyDescent="0.3">
      <c r="B827" s="29"/>
      <c r="C827" s="29"/>
      <c r="D827" s="46"/>
      <c r="E827" s="47"/>
      <c r="F827" s="48"/>
      <c r="G827" s="47"/>
      <c r="H827" s="49"/>
      <c r="I827" s="6"/>
    </row>
    <row r="828" spans="1:10" x14ac:dyDescent="0.25">
      <c r="B828" s="29"/>
      <c r="C828" s="29"/>
      <c r="D828" s="4"/>
      <c r="E828" s="4"/>
      <c r="F828" s="12"/>
      <c r="G828" s="50" t="s">
        <v>11</v>
      </c>
      <c r="H828" s="52">
        <f ca="1">TODAY()</f>
        <v>45971</v>
      </c>
      <c r="I828" s="53"/>
    </row>
    <row r="829" spans="1:10" ht="16.5" thickBot="1" x14ac:dyDescent="0.3">
      <c r="B829" s="7"/>
      <c r="C829" s="7" t="s">
        <v>43</v>
      </c>
      <c r="D829" s="56" t="s">
        <v>26</v>
      </c>
      <c r="E829" s="56"/>
      <c r="F829" s="56"/>
      <c r="G829" s="51"/>
      <c r="H829" s="54"/>
      <c r="I829" s="55"/>
    </row>
    <row r="830" spans="1:10" ht="15.75" thickTop="1" x14ac:dyDescent="0.25">
      <c r="D830"/>
    </row>
    <row r="831" spans="1:10" x14ac:dyDescent="0.25">
      <c r="A831" s="1">
        <f>IF(ISBLANK(#REF!),"",A830+1)</f>
        <v>1</v>
      </c>
      <c r="B831" t="s">
        <v>716</v>
      </c>
      <c r="C831" t="s">
        <v>241</v>
      </c>
      <c r="D831">
        <v>1998</v>
      </c>
      <c r="E831" t="s">
        <v>160</v>
      </c>
      <c r="F831" s="2" t="s">
        <v>697</v>
      </c>
      <c r="G831" t="s">
        <v>698</v>
      </c>
      <c r="H831" s="11">
        <v>45647</v>
      </c>
      <c r="I831" t="s">
        <v>699</v>
      </c>
      <c r="J831" t="s">
        <v>700</v>
      </c>
    </row>
    <row r="832" spans="1:10" x14ac:dyDescent="0.25">
      <c r="A832" s="1">
        <f>IF(ISBLANK(#REF!),"",A831+1)</f>
        <v>2</v>
      </c>
      <c r="B832" t="s">
        <v>1551</v>
      </c>
      <c r="C832" t="s">
        <v>808</v>
      </c>
      <c r="D832">
        <v>2007</v>
      </c>
      <c r="E832" t="s">
        <v>369</v>
      </c>
      <c r="F832" s="2" t="s">
        <v>1517</v>
      </c>
      <c r="G832" t="s">
        <v>1518</v>
      </c>
      <c r="H832" s="11">
        <v>45850</v>
      </c>
      <c r="I832" t="s">
        <v>699</v>
      </c>
      <c r="J832" t="s">
        <v>700</v>
      </c>
    </row>
    <row r="833" spans="1:10" x14ac:dyDescent="0.25">
      <c r="A833" s="1">
        <f>IF(ISBLANK(#REF!),"",A832+1)</f>
        <v>3</v>
      </c>
      <c r="B833" t="s">
        <v>714</v>
      </c>
      <c r="C833" t="s">
        <v>525</v>
      </c>
      <c r="D833">
        <v>2005</v>
      </c>
      <c r="E833" t="s">
        <v>160</v>
      </c>
      <c r="F833" s="2" t="s">
        <v>697</v>
      </c>
      <c r="G833" t="s">
        <v>698</v>
      </c>
      <c r="H833" s="11">
        <v>45647</v>
      </c>
      <c r="I833" t="s">
        <v>699</v>
      </c>
      <c r="J833" t="s">
        <v>700</v>
      </c>
    </row>
    <row r="834" spans="1:10" x14ac:dyDescent="0.25">
      <c r="A834" s="1">
        <f>IF(ISBLANK(#REF!),"",A833+1)</f>
        <v>4</v>
      </c>
      <c r="B834" t="s">
        <v>719</v>
      </c>
      <c r="C834" t="s">
        <v>220</v>
      </c>
      <c r="D834">
        <v>2007</v>
      </c>
      <c r="E834" t="s">
        <v>160</v>
      </c>
      <c r="F834" s="2" t="s">
        <v>697</v>
      </c>
      <c r="G834" t="s">
        <v>698</v>
      </c>
      <c r="H834" s="11">
        <v>45647</v>
      </c>
      <c r="I834" t="s">
        <v>699</v>
      </c>
      <c r="J834" t="s">
        <v>700</v>
      </c>
    </row>
    <row r="835" spans="1:10" x14ac:dyDescent="0.25">
      <c r="A835" s="1">
        <f>IF(ISBLANK(#REF!),"",A834+1)</f>
        <v>5</v>
      </c>
      <c r="B835" t="s">
        <v>769</v>
      </c>
      <c r="C835" t="s">
        <v>239</v>
      </c>
      <c r="D835">
        <v>2009</v>
      </c>
      <c r="E835" t="s">
        <v>160</v>
      </c>
      <c r="F835" s="2" t="s">
        <v>733</v>
      </c>
      <c r="G835" t="s">
        <v>496</v>
      </c>
      <c r="H835" s="11">
        <v>45682</v>
      </c>
      <c r="I835" t="s">
        <v>270</v>
      </c>
      <c r="J835" t="s">
        <v>245</v>
      </c>
    </row>
    <row r="836" spans="1:10" x14ac:dyDescent="0.25">
      <c r="A836" s="1">
        <f>IF(ISBLANK(#REF!),"",A835+1)</f>
        <v>6</v>
      </c>
      <c r="B836" t="s">
        <v>1131</v>
      </c>
      <c r="C836" t="s">
        <v>1080</v>
      </c>
      <c r="D836">
        <v>2006</v>
      </c>
      <c r="E836" t="s">
        <v>160</v>
      </c>
      <c r="F836" s="2" t="s">
        <v>1060</v>
      </c>
      <c r="G836" t="s">
        <v>496</v>
      </c>
      <c r="H836" s="11">
        <v>45759</v>
      </c>
      <c r="I836" t="s">
        <v>699</v>
      </c>
      <c r="J836" t="s">
        <v>700</v>
      </c>
    </row>
    <row r="837" spans="1:10" x14ac:dyDescent="0.25">
      <c r="A837" s="1">
        <f>IF(ISBLANK(#REF!),"",A836+1)</f>
        <v>7</v>
      </c>
      <c r="B837" t="s">
        <v>1603</v>
      </c>
      <c r="C837" t="s">
        <v>332</v>
      </c>
      <c r="D837">
        <v>2006</v>
      </c>
      <c r="E837" t="s">
        <v>370</v>
      </c>
      <c r="F837" s="2" t="s">
        <v>1517</v>
      </c>
      <c r="G837" t="s">
        <v>1518</v>
      </c>
      <c r="H837" s="11">
        <v>45850</v>
      </c>
      <c r="I837" t="s">
        <v>699</v>
      </c>
      <c r="J837" t="s">
        <v>700</v>
      </c>
    </row>
    <row r="838" spans="1:10" x14ac:dyDescent="0.25">
      <c r="A838" s="1">
        <f>IF(ISBLANK(#REF!),"",A837+1)</f>
        <v>8</v>
      </c>
      <c r="B838" t="s">
        <v>1287</v>
      </c>
      <c r="C838" t="s">
        <v>291</v>
      </c>
      <c r="D838">
        <v>2009</v>
      </c>
      <c r="E838" t="s">
        <v>161</v>
      </c>
      <c r="F838" s="2" t="s">
        <v>1245</v>
      </c>
      <c r="G838" t="s">
        <v>1246</v>
      </c>
      <c r="H838" s="11">
        <v>45801</v>
      </c>
      <c r="I838" t="s">
        <v>270</v>
      </c>
      <c r="J838" t="s">
        <v>700</v>
      </c>
    </row>
    <row r="839" spans="1:10" x14ac:dyDescent="0.25">
      <c r="A839" s="1">
        <f>IF(ISBLANK(#REF!),"",A838+1)</f>
        <v>9</v>
      </c>
      <c r="B839" t="s">
        <v>1132</v>
      </c>
      <c r="C839" t="s">
        <v>1085</v>
      </c>
      <c r="D839">
        <v>2012</v>
      </c>
      <c r="E839" t="s">
        <v>162</v>
      </c>
      <c r="F839" s="2" t="s">
        <v>1060</v>
      </c>
      <c r="G839" t="s">
        <v>496</v>
      </c>
      <c r="H839" s="11">
        <v>45759</v>
      </c>
      <c r="I839" t="s">
        <v>699</v>
      </c>
      <c r="J839" t="s">
        <v>700</v>
      </c>
    </row>
    <row r="840" spans="1:10" x14ac:dyDescent="0.25">
      <c r="A840" s="1">
        <f>IF(ISBLANK(#REF!),"",A839+1)</f>
        <v>10</v>
      </c>
      <c r="B840" t="s">
        <v>522</v>
      </c>
      <c r="C840" t="s">
        <v>278</v>
      </c>
      <c r="D840">
        <v>2005</v>
      </c>
      <c r="E840" t="s">
        <v>161</v>
      </c>
      <c r="F840" s="2" t="s">
        <v>495</v>
      </c>
      <c r="G840" t="s">
        <v>496</v>
      </c>
      <c r="H840" s="11">
        <v>45613</v>
      </c>
      <c r="I840" t="s">
        <v>270</v>
      </c>
      <c r="J840" t="s">
        <v>245</v>
      </c>
    </row>
    <row r="841" spans="1:10" x14ac:dyDescent="0.25">
      <c r="A841" s="1">
        <f>IF(ISBLANK(#REF!),"",A840+1)</f>
        <v>11</v>
      </c>
      <c r="B841" t="s">
        <v>1534</v>
      </c>
      <c r="C841" t="s">
        <v>246</v>
      </c>
      <c r="D841">
        <v>2005</v>
      </c>
      <c r="E841" t="s">
        <v>368</v>
      </c>
      <c r="F841" s="2" t="s">
        <v>1517</v>
      </c>
      <c r="G841" t="s">
        <v>1518</v>
      </c>
      <c r="H841" s="11">
        <v>45850</v>
      </c>
      <c r="I841" t="s">
        <v>699</v>
      </c>
      <c r="J841" t="s">
        <v>700</v>
      </c>
    </row>
    <row r="842" spans="1:10" x14ac:dyDescent="0.25">
      <c r="A842" s="1">
        <f>IF(ISBLANK(#REF!),"",A841+1)</f>
        <v>12</v>
      </c>
      <c r="B842" t="s">
        <v>1045</v>
      </c>
      <c r="C842" t="s">
        <v>341</v>
      </c>
      <c r="D842">
        <v>2006</v>
      </c>
      <c r="E842" t="s">
        <v>162</v>
      </c>
      <c r="F842" s="2" t="s">
        <v>943</v>
      </c>
      <c r="G842" t="s">
        <v>944</v>
      </c>
      <c r="H842" s="11">
        <v>45745</v>
      </c>
      <c r="I842" t="s">
        <v>270</v>
      </c>
      <c r="J842" t="s">
        <v>245</v>
      </c>
    </row>
    <row r="843" spans="1:10" x14ac:dyDescent="0.25">
      <c r="A843" s="1">
        <f>IF(ISBLANK(#REF!),"",A842+1)</f>
        <v>13</v>
      </c>
      <c r="B843" t="s">
        <v>725</v>
      </c>
      <c r="C843" t="s">
        <v>332</v>
      </c>
      <c r="D843">
        <v>2006</v>
      </c>
      <c r="E843" t="s">
        <v>162</v>
      </c>
      <c r="F843" s="2" t="s">
        <v>697</v>
      </c>
      <c r="G843" t="s">
        <v>698</v>
      </c>
      <c r="H843" s="11">
        <v>45647</v>
      </c>
      <c r="I843" t="s">
        <v>699</v>
      </c>
      <c r="J843" t="s">
        <v>700</v>
      </c>
    </row>
    <row r="844" spans="1:10" x14ac:dyDescent="0.25">
      <c r="A844" s="1">
        <f>IF(ISBLANK(#REF!),"",A843+1)</f>
        <v>14</v>
      </c>
      <c r="B844" t="s">
        <v>1161</v>
      </c>
      <c r="C844" t="s">
        <v>286</v>
      </c>
      <c r="D844">
        <v>2010</v>
      </c>
      <c r="E844" t="s">
        <v>161</v>
      </c>
      <c r="F844" s="2" t="s">
        <v>1142</v>
      </c>
      <c r="G844" t="s">
        <v>496</v>
      </c>
      <c r="H844" s="11">
        <v>45787</v>
      </c>
      <c r="I844" t="s">
        <v>270</v>
      </c>
      <c r="J844" t="s">
        <v>700</v>
      </c>
    </row>
    <row r="845" spans="1:10" x14ac:dyDescent="0.25">
      <c r="A845" s="1">
        <f>IF(ISBLANK(#REF!),"",A844+1)</f>
        <v>15</v>
      </c>
      <c r="B845" t="s">
        <v>1002</v>
      </c>
      <c r="C845" t="s">
        <v>293</v>
      </c>
      <c r="D845">
        <v>2011</v>
      </c>
      <c r="E845" t="s">
        <v>161</v>
      </c>
      <c r="F845" s="2" t="s">
        <v>943</v>
      </c>
      <c r="G845" t="s">
        <v>944</v>
      </c>
      <c r="H845" s="11">
        <v>45745</v>
      </c>
      <c r="I845" t="s">
        <v>270</v>
      </c>
      <c r="J845" t="s">
        <v>245</v>
      </c>
    </row>
    <row r="846" spans="1:10" x14ac:dyDescent="0.25">
      <c r="A846" s="1">
        <f>IF(ISBLANK(#REF!),"",A845+1)</f>
        <v>16</v>
      </c>
      <c r="B846" t="s">
        <v>738</v>
      </c>
      <c r="C846" t="s">
        <v>539</v>
      </c>
      <c r="D846">
        <v>2008</v>
      </c>
      <c r="E846" t="s">
        <v>161</v>
      </c>
      <c r="F846" s="2" t="s">
        <v>733</v>
      </c>
      <c r="G846" t="s">
        <v>496</v>
      </c>
      <c r="H846" s="11">
        <v>45682</v>
      </c>
      <c r="I846" t="s">
        <v>270</v>
      </c>
      <c r="J846" t="s">
        <v>245</v>
      </c>
    </row>
    <row r="847" spans="1:10" x14ac:dyDescent="0.25">
      <c r="A847" s="1">
        <f>IF(ISBLANK(#REF!),"",A846+1)</f>
        <v>17</v>
      </c>
      <c r="B847" t="s">
        <v>1133</v>
      </c>
      <c r="C847" t="s">
        <v>1084</v>
      </c>
      <c r="D847">
        <v>2010</v>
      </c>
      <c r="E847" t="s">
        <v>1079</v>
      </c>
      <c r="F847" s="2" t="s">
        <v>1060</v>
      </c>
      <c r="G847" t="s">
        <v>496</v>
      </c>
      <c r="H847" s="11">
        <v>45759</v>
      </c>
      <c r="I847" t="s">
        <v>699</v>
      </c>
      <c r="J847" t="s">
        <v>700</v>
      </c>
    </row>
    <row r="848" spans="1:10" x14ac:dyDescent="0.25">
      <c r="A848" s="1">
        <f>IF(ISBLANK(#REF!),"",A847+1)</f>
        <v>18</v>
      </c>
      <c r="B848" t="s">
        <v>1176</v>
      </c>
      <c r="C848" t="s">
        <v>427</v>
      </c>
      <c r="D848">
        <v>2010</v>
      </c>
      <c r="E848" t="s">
        <v>160</v>
      </c>
      <c r="F848" s="2" t="s">
        <v>1142</v>
      </c>
      <c r="G848" t="s">
        <v>496</v>
      </c>
      <c r="H848" s="11">
        <v>45787</v>
      </c>
      <c r="I848" t="s">
        <v>270</v>
      </c>
      <c r="J848" t="s">
        <v>700</v>
      </c>
    </row>
    <row r="849" spans="1:10" x14ac:dyDescent="0.25">
      <c r="A849" s="1">
        <f>IF(ISBLANK(#REF!),"",A848+1)</f>
        <v>19</v>
      </c>
      <c r="B849" t="s">
        <v>1325</v>
      </c>
      <c r="C849" t="s">
        <v>314</v>
      </c>
      <c r="D849">
        <v>2011</v>
      </c>
      <c r="E849" t="s">
        <v>160</v>
      </c>
      <c r="F849" s="2" t="s">
        <v>1245</v>
      </c>
      <c r="G849" t="s">
        <v>1246</v>
      </c>
      <c r="H849" s="11">
        <v>45801</v>
      </c>
      <c r="I849" t="s">
        <v>270</v>
      </c>
      <c r="J849" t="s">
        <v>700</v>
      </c>
    </row>
    <row r="850" spans="1:10" x14ac:dyDescent="0.25">
      <c r="A850" s="1">
        <f>IF(ISBLANK(#REF!),"",A849+1)</f>
        <v>20</v>
      </c>
      <c r="B850" t="s">
        <v>499</v>
      </c>
      <c r="C850" t="s">
        <v>428</v>
      </c>
      <c r="D850">
        <v>1995</v>
      </c>
      <c r="E850" t="s">
        <v>160</v>
      </c>
      <c r="F850" s="2" t="s">
        <v>495</v>
      </c>
      <c r="G850" t="s">
        <v>496</v>
      </c>
      <c r="H850" s="11">
        <v>45613</v>
      </c>
      <c r="I850" t="s">
        <v>270</v>
      </c>
      <c r="J850" t="s">
        <v>245</v>
      </c>
    </row>
    <row r="851" spans="1:10" x14ac:dyDescent="0.25">
      <c r="A851" s="1">
        <f>IF(ISBLANK(#REF!),"",A850+1)</f>
        <v>21</v>
      </c>
      <c r="B851" t="s">
        <v>1134</v>
      </c>
      <c r="C851" t="s">
        <v>1088</v>
      </c>
      <c r="D851">
        <v>2009</v>
      </c>
      <c r="E851" t="s">
        <v>160</v>
      </c>
      <c r="F851" s="2" t="s">
        <v>1060</v>
      </c>
      <c r="G851" t="s">
        <v>496</v>
      </c>
      <c r="H851" s="11">
        <v>45759</v>
      </c>
      <c r="I851" t="s">
        <v>699</v>
      </c>
      <c r="J851" t="s">
        <v>700</v>
      </c>
    </row>
    <row r="852" spans="1:10" x14ac:dyDescent="0.25">
      <c r="A852" s="1">
        <f>IF(ISBLANK(#REF!),"",A851+1)</f>
        <v>22</v>
      </c>
      <c r="B852" t="s">
        <v>1046</v>
      </c>
      <c r="C852" t="s">
        <v>342</v>
      </c>
      <c r="D852">
        <v>2010</v>
      </c>
      <c r="E852" t="s">
        <v>162</v>
      </c>
      <c r="F852" s="2" t="s">
        <v>943</v>
      </c>
      <c r="G852" t="s">
        <v>944</v>
      </c>
      <c r="H852" s="11">
        <v>45745</v>
      </c>
      <c r="I852" t="s">
        <v>270</v>
      </c>
      <c r="J852" t="s">
        <v>245</v>
      </c>
    </row>
    <row r="853" spans="1:10" x14ac:dyDescent="0.25">
      <c r="A853" s="1">
        <f>IF(ISBLANK(#REF!),"",A852+1)</f>
        <v>23</v>
      </c>
      <c r="B853" t="s">
        <v>567</v>
      </c>
      <c r="C853" t="s">
        <v>338</v>
      </c>
      <c r="D853">
        <v>2010</v>
      </c>
      <c r="E853" t="s">
        <v>162</v>
      </c>
      <c r="F853" s="2" t="s">
        <v>495</v>
      </c>
      <c r="G853" t="s">
        <v>496</v>
      </c>
      <c r="H853" s="11">
        <v>45613</v>
      </c>
      <c r="I853" t="s">
        <v>270</v>
      </c>
      <c r="J853" t="s">
        <v>245</v>
      </c>
    </row>
    <row r="854" spans="1:10" x14ac:dyDescent="0.25">
      <c r="A854" s="1">
        <f>IF(ISBLANK(#REF!),"",A853+1)</f>
        <v>24</v>
      </c>
      <c r="B854" t="s">
        <v>786</v>
      </c>
      <c r="C854" t="s">
        <v>561</v>
      </c>
      <c r="D854">
        <v>2009</v>
      </c>
      <c r="E854" t="s">
        <v>162</v>
      </c>
      <c r="F854" s="2" t="s">
        <v>733</v>
      </c>
      <c r="G854" t="s">
        <v>496</v>
      </c>
      <c r="H854" s="11">
        <v>45682</v>
      </c>
      <c r="I854" t="s">
        <v>270</v>
      </c>
      <c r="J854" t="s">
        <v>245</v>
      </c>
    </row>
    <row r="855" spans="1:10" x14ac:dyDescent="0.25">
      <c r="A855" s="1">
        <f>IF(ISBLANK(#REF!),"",A854+1)</f>
        <v>25</v>
      </c>
      <c r="B855" t="s">
        <v>1171</v>
      </c>
      <c r="C855" t="s">
        <v>892</v>
      </c>
      <c r="D855">
        <v>2009</v>
      </c>
      <c r="E855" t="s">
        <v>296</v>
      </c>
      <c r="F855" s="2" t="s">
        <v>1142</v>
      </c>
      <c r="G855" t="s">
        <v>496</v>
      </c>
      <c r="H855" s="11">
        <v>45787</v>
      </c>
      <c r="I855" t="s">
        <v>270</v>
      </c>
      <c r="J855" t="s">
        <v>700</v>
      </c>
    </row>
    <row r="856" spans="1:10" x14ac:dyDescent="0.25">
      <c r="A856" s="1">
        <f>IF(ISBLANK(#REF!),"",A855+1)</f>
        <v>26</v>
      </c>
      <c r="B856" t="s">
        <v>549</v>
      </c>
      <c r="C856" t="s">
        <v>333</v>
      </c>
      <c r="D856">
        <v>2008</v>
      </c>
      <c r="E856" t="s">
        <v>162</v>
      </c>
      <c r="F856" s="2" t="s">
        <v>495</v>
      </c>
      <c r="G856" t="s">
        <v>496</v>
      </c>
      <c r="H856" s="11">
        <v>45613</v>
      </c>
      <c r="I856" t="s">
        <v>270</v>
      </c>
      <c r="J856" t="s">
        <v>245</v>
      </c>
    </row>
    <row r="857" spans="1:10" x14ac:dyDescent="0.25">
      <c r="A857" s="1">
        <f>IF(ISBLANK(#REF!),"",A856+1)</f>
        <v>27</v>
      </c>
      <c r="B857" t="s">
        <v>1219</v>
      </c>
      <c r="C857" t="s">
        <v>327</v>
      </c>
      <c r="D857">
        <v>2011</v>
      </c>
      <c r="E857" t="s">
        <v>162</v>
      </c>
      <c r="F857" s="2" t="s">
        <v>1142</v>
      </c>
      <c r="G857" t="s">
        <v>496</v>
      </c>
      <c r="H857" s="11">
        <v>45787</v>
      </c>
      <c r="I857" t="s">
        <v>270</v>
      </c>
      <c r="J857" t="s">
        <v>700</v>
      </c>
    </row>
    <row r="858" spans="1:10" x14ac:dyDescent="0.25">
      <c r="A858" s="1">
        <f>IF(ISBLANK(#REF!),"",A857+1)</f>
        <v>28</v>
      </c>
      <c r="B858" t="s">
        <v>553</v>
      </c>
      <c r="C858" t="s">
        <v>362</v>
      </c>
      <c r="D858">
        <v>2009</v>
      </c>
      <c r="E858" t="s">
        <v>161</v>
      </c>
      <c r="F858" s="2" t="s">
        <v>495</v>
      </c>
      <c r="G858" t="s">
        <v>496</v>
      </c>
      <c r="H858" s="11">
        <v>45613</v>
      </c>
      <c r="I858" t="s">
        <v>270</v>
      </c>
      <c r="J858" t="s">
        <v>245</v>
      </c>
    </row>
    <row r="859" spans="1:10" x14ac:dyDescent="0.25">
      <c r="A859" s="1">
        <f>IF(ISBLANK(#REF!),"",A858+1)</f>
        <v>29</v>
      </c>
      <c r="B859" t="s">
        <v>1135</v>
      </c>
      <c r="C859" t="s">
        <v>366</v>
      </c>
      <c r="D859">
        <v>2011</v>
      </c>
      <c r="E859" t="s">
        <v>1079</v>
      </c>
      <c r="F859" s="2" t="s">
        <v>1060</v>
      </c>
      <c r="G859" t="s">
        <v>496</v>
      </c>
      <c r="H859" s="11">
        <v>45759</v>
      </c>
      <c r="I859" t="s">
        <v>699</v>
      </c>
      <c r="J859" t="s">
        <v>700</v>
      </c>
    </row>
    <row r="860" spans="1:10" x14ac:dyDescent="0.25">
      <c r="A860" s="1">
        <f>IF(ISBLANK(#REF!),"",A859+1)</f>
        <v>30</v>
      </c>
      <c r="B860" t="s">
        <v>1058</v>
      </c>
      <c r="C860" t="s">
        <v>354</v>
      </c>
      <c r="D860">
        <v>2010</v>
      </c>
      <c r="E860" t="s">
        <v>348</v>
      </c>
      <c r="F860" s="2" t="s">
        <v>943</v>
      </c>
      <c r="G860" t="s">
        <v>944</v>
      </c>
      <c r="H860" s="11">
        <v>45745</v>
      </c>
      <c r="I860" t="s">
        <v>270</v>
      </c>
      <c r="J860" t="s">
        <v>245</v>
      </c>
    </row>
    <row r="861" spans="1:10" x14ac:dyDescent="0.25">
      <c r="A861" s="1">
        <f>IF(ISBLANK(#REF!),"",A860+1)</f>
        <v>31</v>
      </c>
      <c r="B861" t="s">
        <v>796</v>
      </c>
      <c r="C861" t="s">
        <v>373</v>
      </c>
      <c r="D861">
        <v>2014</v>
      </c>
      <c r="E861" t="s">
        <v>162</v>
      </c>
      <c r="F861" s="2" t="s">
        <v>733</v>
      </c>
      <c r="G861" t="s">
        <v>496</v>
      </c>
      <c r="H861" s="11">
        <v>45682</v>
      </c>
      <c r="I861" t="s">
        <v>270</v>
      </c>
      <c r="J861" t="s">
        <v>245</v>
      </c>
    </row>
  </sheetData>
  <sortState xmlns:xlrd2="http://schemas.microsoft.com/office/spreadsheetml/2017/richdata2" ref="A831:XFC861">
    <sortCondition ref="B11"/>
    <sortCondition ref="G11"/>
  </sortState>
  <mergeCells count="220">
    <mergeCell ref="D31:E31"/>
    <mergeCell ref="B70:C77"/>
    <mergeCell ref="D70:I71"/>
    <mergeCell ref="D73:D74"/>
    <mergeCell ref="E73:E74"/>
    <mergeCell ref="F73:F74"/>
    <mergeCell ref="G73:G74"/>
    <mergeCell ref="H73:H74"/>
    <mergeCell ref="D75:D76"/>
    <mergeCell ref="E75:E76"/>
    <mergeCell ref="F75:F76"/>
    <mergeCell ref="G75:G76"/>
    <mergeCell ref="H75:H76"/>
    <mergeCell ref="G77:G78"/>
    <mergeCell ref="H77:I78"/>
    <mergeCell ref="D78:F78"/>
    <mergeCell ref="B23:C30"/>
    <mergeCell ref="D23:I24"/>
    <mergeCell ref="D26:D27"/>
    <mergeCell ref="E26:E27"/>
    <mergeCell ref="F26:F27"/>
    <mergeCell ref="G26:G27"/>
    <mergeCell ref="B1:C8"/>
    <mergeCell ref="D1:I2"/>
    <mergeCell ref="D4:D5"/>
    <mergeCell ref="E4:E5"/>
    <mergeCell ref="F4:F5"/>
    <mergeCell ref="G4:G5"/>
    <mergeCell ref="H4:H5"/>
    <mergeCell ref="G8:G9"/>
    <mergeCell ref="H8:I9"/>
    <mergeCell ref="D9:E9"/>
    <mergeCell ref="H26:H27"/>
    <mergeCell ref="D28:D29"/>
    <mergeCell ref="E28:E29"/>
    <mergeCell ref="F28:F29"/>
    <mergeCell ref="G28:G29"/>
    <mergeCell ref="H28:H29"/>
    <mergeCell ref="G30:G31"/>
    <mergeCell ref="H30:I31"/>
    <mergeCell ref="B377:C384"/>
    <mergeCell ref="D377:I378"/>
    <mergeCell ref="D380:D381"/>
    <mergeCell ref="E380:E381"/>
    <mergeCell ref="B177:C184"/>
    <mergeCell ref="D177:I178"/>
    <mergeCell ref="D180:D181"/>
    <mergeCell ref="E180:E181"/>
    <mergeCell ref="F180:F181"/>
    <mergeCell ref="G180:G181"/>
    <mergeCell ref="H180:H181"/>
    <mergeCell ref="D182:D183"/>
    <mergeCell ref="E182:E183"/>
    <mergeCell ref="F182:F183"/>
    <mergeCell ref="G182:G183"/>
    <mergeCell ref="H182:H183"/>
    <mergeCell ref="G184:G185"/>
    <mergeCell ref="H184:I185"/>
    <mergeCell ref="D185:F185"/>
    <mergeCell ref="B259:C266"/>
    <mergeCell ref="D259:I260"/>
    <mergeCell ref="D262:D263"/>
    <mergeCell ref="E262:E263"/>
    <mergeCell ref="F262:F263"/>
    <mergeCell ref="G262:G263"/>
    <mergeCell ref="H262:H263"/>
    <mergeCell ref="D264:D265"/>
    <mergeCell ref="E264:E265"/>
    <mergeCell ref="F264:F265"/>
    <mergeCell ref="G264:G265"/>
    <mergeCell ref="H264:H265"/>
    <mergeCell ref="G266:G267"/>
    <mergeCell ref="H266:I267"/>
    <mergeCell ref="D267:F267"/>
    <mergeCell ref="B323:C330"/>
    <mergeCell ref="D323:I324"/>
    <mergeCell ref="D326:D327"/>
    <mergeCell ref="E326:E327"/>
    <mergeCell ref="F326:F327"/>
    <mergeCell ref="G326:G327"/>
    <mergeCell ref="H326:H327"/>
    <mergeCell ref="D328:D329"/>
    <mergeCell ref="E328:E329"/>
    <mergeCell ref="F328:F329"/>
    <mergeCell ref="G328:G329"/>
    <mergeCell ref="H328:H329"/>
    <mergeCell ref="G330:G331"/>
    <mergeCell ref="H330:I331"/>
    <mergeCell ref="D331:F331"/>
    <mergeCell ref="F380:F381"/>
    <mergeCell ref="G380:G381"/>
    <mergeCell ref="H380:H381"/>
    <mergeCell ref="D382:D383"/>
    <mergeCell ref="E382:E383"/>
    <mergeCell ref="F382:F383"/>
    <mergeCell ref="G382:G383"/>
    <mergeCell ref="H382:H383"/>
    <mergeCell ref="G384:G385"/>
    <mergeCell ref="H384:I385"/>
    <mergeCell ref="D385:F385"/>
    <mergeCell ref="B415:C422"/>
    <mergeCell ref="D415:I416"/>
    <mergeCell ref="D418:D419"/>
    <mergeCell ref="E418:E419"/>
    <mergeCell ref="F418:F419"/>
    <mergeCell ref="G418:G419"/>
    <mergeCell ref="H418:H419"/>
    <mergeCell ref="D420:D421"/>
    <mergeCell ref="E420:E421"/>
    <mergeCell ref="F420:F421"/>
    <mergeCell ref="G420:G421"/>
    <mergeCell ref="H420:H421"/>
    <mergeCell ref="G422:G423"/>
    <mergeCell ref="H422:I423"/>
    <mergeCell ref="D423:F423"/>
    <mergeCell ref="B440:C447"/>
    <mergeCell ref="D440:I441"/>
    <mergeCell ref="D443:D444"/>
    <mergeCell ref="E443:E444"/>
    <mergeCell ref="F443:F444"/>
    <mergeCell ref="G443:G444"/>
    <mergeCell ref="H443:H444"/>
    <mergeCell ref="D445:D446"/>
    <mergeCell ref="E445:E446"/>
    <mergeCell ref="F445:F446"/>
    <mergeCell ref="G445:G446"/>
    <mergeCell ref="H445:H446"/>
    <mergeCell ref="G447:G448"/>
    <mergeCell ref="H447:I448"/>
    <mergeCell ref="D448:F448"/>
    <mergeCell ref="B481:C488"/>
    <mergeCell ref="D481:I482"/>
    <mergeCell ref="D484:D485"/>
    <mergeCell ref="E484:E485"/>
    <mergeCell ref="F484:F485"/>
    <mergeCell ref="G484:G485"/>
    <mergeCell ref="H484:H485"/>
    <mergeCell ref="D486:D487"/>
    <mergeCell ref="E486:E487"/>
    <mergeCell ref="F486:F487"/>
    <mergeCell ref="G486:G487"/>
    <mergeCell ref="H486:H487"/>
    <mergeCell ref="G488:G489"/>
    <mergeCell ref="H488:I489"/>
    <mergeCell ref="D489:F489"/>
    <mergeCell ref="B510:C517"/>
    <mergeCell ref="D510:I511"/>
    <mergeCell ref="D513:D514"/>
    <mergeCell ref="E513:E514"/>
    <mergeCell ref="F513:F514"/>
    <mergeCell ref="G513:G514"/>
    <mergeCell ref="H513:H514"/>
    <mergeCell ref="D515:D516"/>
    <mergeCell ref="E515:E516"/>
    <mergeCell ref="F515:F516"/>
    <mergeCell ref="G515:G516"/>
    <mergeCell ref="H515:H516"/>
    <mergeCell ref="G517:G518"/>
    <mergeCell ref="H517:I518"/>
    <mergeCell ref="D518:F518"/>
    <mergeCell ref="B532:C539"/>
    <mergeCell ref="D532:I533"/>
    <mergeCell ref="D535:D536"/>
    <mergeCell ref="E535:E536"/>
    <mergeCell ref="F535:F536"/>
    <mergeCell ref="G535:G536"/>
    <mergeCell ref="H535:H536"/>
    <mergeCell ref="D537:D538"/>
    <mergeCell ref="E537:E538"/>
    <mergeCell ref="F537:F538"/>
    <mergeCell ref="G537:G538"/>
    <mergeCell ref="H537:H538"/>
    <mergeCell ref="G539:G540"/>
    <mergeCell ref="H539:I540"/>
    <mergeCell ref="D540:E540"/>
    <mergeCell ref="B639:C646"/>
    <mergeCell ref="D639:I640"/>
    <mergeCell ref="D642:D643"/>
    <mergeCell ref="E642:E643"/>
    <mergeCell ref="F642:F643"/>
    <mergeCell ref="G642:G643"/>
    <mergeCell ref="H642:H643"/>
    <mergeCell ref="D644:D645"/>
    <mergeCell ref="E644:E645"/>
    <mergeCell ref="F644:F645"/>
    <mergeCell ref="G644:G645"/>
    <mergeCell ref="H644:H645"/>
    <mergeCell ref="G646:G647"/>
    <mergeCell ref="H646:I647"/>
    <mergeCell ref="D647:E647"/>
    <mergeCell ref="B731:C738"/>
    <mergeCell ref="D731:I732"/>
    <mergeCell ref="D734:D735"/>
    <mergeCell ref="E734:E735"/>
    <mergeCell ref="F734:F735"/>
    <mergeCell ref="G734:G735"/>
    <mergeCell ref="H734:H735"/>
    <mergeCell ref="D736:D737"/>
    <mergeCell ref="E736:E737"/>
    <mergeCell ref="F736:F737"/>
    <mergeCell ref="G736:G737"/>
    <mergeCell ref="H736:H737"/>
    <mergeCell ref="G738:G739"/>
    <mergeCell ref="H738:I739"/>
    <mergeCell ref="D739:E739"/>
    <mergeCell ref="B821:C828"/>
    <mergeCell ref="D821:I822"/>
    <mergeCell ref="D824:D825"/>
    <mergeCell ref="E824:E825"/>
    <mergeCell ref="F824:F825"/>
    <mergeCell ref="G824:G825"/>
    <mergeCell ref="H824:H825"/>
    <mergeCell ref="D826:D827"/>
    <mergeCell ref="E826:E827"/>
    <mergeCell ref="F826:F827"/>
    <mergeCell ref="G826:G827"/>
    <mergeCell ref="H826:H827"/>
    <mergeCell ref="G828:G829"/>
    <mergeCell ref="H828:I829"/>
    <mergeCell ref="D829:F82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J371"/>
  <sheetViews>
    <sheetView tabSelected="1" workbookViewId="0">
      <selection activeCell="L19" sqref="L19"/>
    </sheetView>
  </sheetViews>
  <sheetFormatPr baseColWidth="10" defaultRowHeight="15" x14ac:dyDescent="0.25"/>
  <cols>
    <col min="1" max="1" width="4.7109375" customWidth="1"/>
    <col min="2" max="2" width="9.7109375" customWidth="1"/>
    <col min="3" max="3" width="34" customWidth="1"/>
    <col min="4" max="4" width="7.28515625" customWidth="1"/>
    <col min="5" max="5" width="17.28515625" customWidth="1"/>
    <col min="6" max="6" width="31.140625" style="2" customWidth="1"/>
    <col min="7" max="7" width="22.5703125" customWidth="1"/>
    <col min="8" max="8" width="12.28515625" customWidth="1"/>
    <col min="9" max="9" width="11.7109375" customWidth="1"/>
    <col min="10" max="10" width="6.5703125" customWidth="1"/>
  </cols>
  <sheetData>
    <row r="1" spans="1:10" ht="15.75" thickTop="1" x14ac:dyDescent="0.25">
      <c r="B1" s="28"/>
      <c r="C1" s="28"/>
      <c r="D1" s="30" t="s">
        <v>627</v>
      </c>
      <c r="E1" s="31"/>
      <c r="F1" s="31"/>
      <c r="G1" s="31"/>
      <c r="H1" s="31"/>
      <c r="I1" s="32"/>
    </row>
    <row r="2" spans="1:10" ht="15.75" thickBot="1" x14ac:dyDescent="0.3">
      <c r="B2" s="29"/>
      <c r="C2" s="29"/>
      <c r="D2" s="33"/>
      <c r="E2" s="34"/>
      <c r="F2" s="34"/>
      <c r="G2" s="34"/>
      <c r="H2" s="34"/>
      <c r="I2" s="35"/>
    </row>
    <row r="3" spans="1:10" ht="16.5" thickTop="1" thickBot="1" x14ac:dyDescent="0.3">
      <c r="B3" s="29"/>
      <c r="C3" s="29"/>
      <c r="D3" s="4"/>
      <c r="E3" s="4"/>
      <c r="F3" s="12"/>
      <c r="G3" s="4"/>
      <c r="H3" s="4"/>
      <c r="I3" s="5"/>
    </row>
    <row r="4" spans="1:10" x14ac:dyDescent="0.25">
      <c r="B4" s="29"/>
      <c r="C4" s="29"/>
      <c r="D4" s="36" t="s">
        <v>5</v>
      </c>
      <c r="E4" s="38" t="s">
        <v>214</v>
      </c>
      <c r="F4" s="40" t="s">
        <v>211</v>
      </c>
      <c r="G4" s="42" t="s">
        <v>160</v>
      </c>
      <c r="H4" s="44">
        <v>44184</v>
      </c>
      <c r="I4" s="6"/>
    </row>
    <row r="5" spans="1:10" x14ac:dyDescent="0.25">
      <c r="B5" s="29"/>
      <c r="C5" s="29"/>
      <c r="D5" s="37"/>
      <c r="E5" s="39"/>
      <c r="F5" s="41"/>
      <c r="G5" s="43"/>
      <c r="H5" s="45"/>
      <c r="I5" s="6"/>
    </row>
    <row r="6" spans="1:10" x14ac:dyDescent="0.25">
      <c r="B6" s="29"/>
      <c r="C6" s="29"/>
      <c r="D6" s="37" t="s">
        <v>8</v>
      </c>
      <c r="E6" s="43" t="s">
        <v>227</v>
      </c>
      <c r="F6" s="41" t="s">
        <v>223</v>
      </c>
      <c r="G6" s="43" t="s">
        <v>160</v>
      </c>
      <c r="H6" s="45">
        <v>44395</v>
      </c>
      <c r="I6" s="6"/>
    </row>
    <row r="7" spans="1:10" ht="15.75" thickBot="1" x14ac:dyDescent="0.3">
      <c r="B7" s="29"/>
      <c r="C7" s="29"/>
      <c r="D7" s="46"/>
      <c r="E7" s="47"/>
      <c r="F7" s="48"/>
      <c r="G7" s="47"/>
      <c r="H7" s="49"/>
      <c r="I7" s="6"/>
    </row>
    <row r="8" spans="1:10" x14ac:dyDescent="0.25">
      <c r="B8" s="29"/>
      <c r="C8" s="29"/>
      <c r="D8" s="4"/>
      <c r="E8" s="4"/>
      <c r="F8" s="12"/>
      <c r="G8" s="50" t="s">
        <v>11</v>
      </c>
      <c r="H8" s="52">
        <f ca="1">TODAY()</f>
        <v>45971</v>
      </c>
      <c r="I8" s="53"/>
    </row>
    <row r="9" spans="1:10" ht="16.5" thickBot="1" x14ac:dyDescent="0.3">
      <c r="B9" s="7"/>
      <c r="C9" s="7" t="s">
        <v>72</v>
      </c>
      <c r="D9" s="56" t="s">
        <v>36</v>
      </c>
      <c r="E9" s="56"/>
      <c r="F9" s="23"/>
      <c r="G9" s="51"/>
      <c r="H9" s="54"/>
      <c r="I9" s="55"/>
    </row>
    <row r="10" spans="1:10" ht="15.75" thickTop="1" x14ac:dyDescent="0.25"/>
    <row r="11" spans="1:10" x14ac:dyDescent="0.25">
      <c r="A11" s="1">
        <f>IF(ISBLANK(#REF!),"",A10+1)</f>
        <v>1</v>
      </c>
      <c r="B11" t="s">
        <v>1581</v>
      </c>
      <c r="C11" t="s">
        <v>778</v>
      </c>
      <c r="D11">
        <v>2003</v>
      </c>
      <c r="E11" t="s">
        <v>369</v>
      </c>
      <c r="F11" s="2" t="s">
        <v>1517</v>
      </c>
      <c r="G11" t="s">
        <v>1518</v>
      </c>
      <c r="H11" s="11">
        <v>45851</v>
      </c>
      <c r="I11" t="s">
        <v>699</v>
      </c>
      <c r="J11" t="s">
        <v>700</v>
      </c>
    </row>
    <row r="12" spans="1:10" x14ac:dyDescent="0.25">
      <c r="A12" s="1">
        <f>IF(ISBLANK(#REF!),"",A11+1)</f>
        <v>2</v>
      </c>
      <c r="B12" t="s">
        <v>1278</v>
      </c>
      <c r="C12" t="s">
        <v>261</v>
      </c>
      <c r="D12">
        <v>2006</v>
      </c>
      <c r="E12" t="s">
        <v>161</v>
      </c>
      <c r="F12" s="2" t="s">
        <v>1245</v>
      </c>
      <c r="G12" t="s">
        <v>1246</v>
      </c>
      <c r="H12" s="11">
        <v>45801</v>
      </c>
      <c r="I12" t="s">
        <v>270</v>
      </c>
      <c r="J12" t="s">
        <v>700</v>
      </c>
    </row>
    <row r="13" spans="1:10" x14ac:dyDescent="0.25">
      <c r="A13" s="1">
        <f>IF(ISBLANK(#REF!),"",A12+1)</f>
        <v>3</v>
      </c>
      <c r="B13" t="s">
        <v>1187</v>
      </c>
      <c r="C13" t="s">
        <v>335</v>
      </c>
      <c r="D13">
        <v>2006</v>
      </c>
      <c r="E13" t="s">
        <v>160</v>
      </c>
      <c r="F13" s="2" t="s">
        <v>1142</v>
      </c>
      <c r="G13" t="s">
        <v>496</v>
      </c>
      <c r="H13" s="11">
        <v>45787</v>
      </c>
      <c r="I13" t="s">
        <v>270</v>
      </c>
      <c r="J13" t="s">
        <v>700</v>
      </c>
    </row>
    <row r="14" spans="1:10" x14ac:dyDescent="0.25">
      <c r="A14" s="1">
        <f>IF(ISBLANK(#REF!),"",A13+1)</f>
        <v>4</v>
      </c>
      <c r="B14" t="s">
        <v>1372</v>
      </c>
      <c r="C14" t="s">
        <v>345</v>
      </c>
      <c r="D14">
        <v>1977</v>
      </c>
      <c r="E14" t="s">
        <v>162</v>
      </c>
      <c r="F14" s="2" t="s">
        <v>1245</v>
      </c>
      <c r="G14" t="s">
        <v>1246</v>
      </c>
      <c r="H14" s="11">
        <v>45801</v>
      </c>
      <c r="I14" t="s">
        <v>270</v>
      </c>
      <c r="J14" t="s">
        <v>700</v>
      </c>
    </row>
    <row r="15" spans="1:10" x14ac:dyDescent="0.25">
      <c r="A15" s="1">
        <f>IF(ISBLANK(#REF!),"",A14+1)</f>
        <v>5</v>
      </c>
      <c r="B15" t="s">
        <v>704</v>
      </c>
      <c r="C15" t="s">
        <v>930</v>
      </c>
      <c r="D15">
        <v>1992</v>
      </c>
      <c r="E15" t="s">
        <v>160</v>
      </c>
      <c r="F15" s="2" t="s">
        <v>926</v>
      </c>
      <c r="G15" t="s">
        <v>927</v>
      </c>
      <c r="H15" s="11">
        <v>45731</v>
      </c>
      <c r="I15" t="s">
        <v>699</v>
      </c>
      <c r="J15" t="s">
        <v>700</v>
      </c>
    </row>
    <row r="16" spans="1:10" x14ac:dyDescent="0.25">
      <c r="A16" s="1">
        <f>IF(ISBLANK(#REF!),"",A15+1)</f>
        <v>6</v>
      </c>
      <c r="B16" t="s">
        <v>704</v>
      </c>
      <c r="C16" t="s">
        <v>284</v>
      </c>
      <c r="D16">
        <v>2007</v>
      </c>
      <c r="E16" t="s">
        <v>161</v>
      </c>
      <c r="F16" s="2" t="s">
        <v>697</v>
      </c>
      <c r="G16" t="s">
        <v>698</v>
      </c>
      <c r="H16" s="11">
        <v>45647</v>
      </c>
      <c r="I16" t="s">
        <v>699</v>
      </c>
      <c r="J16" t="s">
        <v>700</v>
      </c>
    </row>
    <row r="17" spans="1:10" x14ac:dyDescent="0.25">
      <c r="A17" s="1">
        <f>IF(ISBLANK(#REF!),"",A16+1)</f>
        <v>7</v>
      </c>
      <c r="B17" t="s">
        <v>1344</v>
      </c>
      <c r="C17" t="s">
        <v>320</v>
      </c>
      <c r="D17">
        <v>1997</v>
      </c>
      <c r="E17" t="s">
        <v>160</v>
      </c>
      <c r="F17" s="2" t="s">
        <v>1245</v>
      </c>
      <c r="G17" t="s">
        <v>1246</v>
      </c>
      <c r="H17" s="11">
        <v>45801</v>
      </c>
      <c r="I17" t="s">
        <v>270</v>
      </c>
      <c r="J17" t="s">
        <v>700</v>
      </c>
    </row>
    <row r="18" spans="1:10" x14ac:dyDescent="0.25">
      <c r="A18" s="1">
        <f>IF(ISBLANK(#REF!),"",A17+1)</f>
        <v>8</v>
      </c>
      <c r="B18" t="s">
        <v>1216</v>
      </c>
      <c r="C18" t="s">
        <v>814</v>
      </c>
      <c r="D18">
        <v>1993</v>
      </c>
      <c r="E18" t="s">
        <v>160</v>
      </c>
      <c r="F18" s="2" t="s">
        <v>1142</v>
      </c>
      <c r="G18" t="s">
        <v>496</v>
      </c>
      <c r="H18" s="11">
        <v>45787</v>
      </c>
      <c r="I18" t="s">
        <v>270</v>
      </c>
      <c r="J18" t="s">
        <v>700</v>
      </c>
    </row>
    <row r="19" spans="1:10" x14ac:dyDescent="0.25">
      <c r="A19" s="1">
        <f>IF(ISBLANK(#REF!),"",A18+1)</f>
        <v>9</v>
      </c>
      <c r="B19" t="s">
        <v>1238</v>
      </c>
      <c r="C19" t="s">
        <v>489</v>
      </c>
      <c r="D19">
        <v>2005</v>
      </c>
      <c r="E19" t="s">
        <v>162</v>
      </c>
      <c r="F19" s="2" t="s">
        <v>1142</v>
      </c>
      <c r="G19" t="s">
        <v>496</v>
      </c>
      <c r="H19" s="11">
        <v>45787</v>
      </c>
      <c r="I19" t="s">
        <v>270</v>
      </c>
      <c r="J19" t="s">
        <v>700</v>
      </c>
    </row>
    <row r="20" spans="1:10" x14ac:dyDescent="0.25">
      <c r="A20" s="1">
        <f>IF(ISBLANK(#REF!),"",A19+1)</f>
        <v>10</v>
      </c>
      <c r="B20" t="s">
        <v>871</v>
      </c>
      <c r="C20" t="s">
        <v>310</v>
      </c>
      <c r="D20">
        <v>2006</v>
      </c>
      <c r="E20" t="s">
        <v>160</v>
      </c>
      <c r="F20" s="2" t="s">
        <v>851</v>
      </c>
      <c r="G20" t="s">
        <v>852</v>
      </c>
      <c r="H20" s="11">
        <v>45703</v>
      </c>
      <c r="I20" t="s">
        <v>270</v>
      </c>
      <c r="J20" t="s">
        <v>245</v>
      </c>
    </row>
    <row r="21" spans="1:10" x14ac:dyDescent="0.25">
      <c r="A21" s="1">
        <f>IF(ISBLANK(#REF!),"",A20+1)</f>
        <v>11</v>
      </c>
      <c r="B21" t="s">
        <v>875</v>
      </c>
      <c r="C21" t="s">
        <v>328</v>
      </c>
      <c r="D21">
        <v>2006</v>
      </c>
      <c r="E21" t="s">
        <v>162</v>
      </c>
      <c r="F21" s="2" t="s">
        <v>851</v>
      </c>
      <c r="G21" t="s">
        <v>852</v>
      </c>
      <c r="H21" s="11">
        <v>45703</v>
      </c>
      <c r="I21" t="s">
        <v>270</v>
      </c>
      <c r="J21" t="s">
        <v>245</v>
      </c>
    </row>
    <row r="22" spans="1:10" x14ac:dyDescent="0.25">
      <c r="A22" s="1">
        <f>IF(ISBLANK(#REF!),"",A21+1)</f>
        <v>12</v>
      </c>
      <c r="B22" t="s">
        <v>1299</v>
      </c>
      <c r="C22" t="s">
        <v>301</v>
      </c>
      <c r="D22">
        <v>2005</v>
      </c>
      <c r="E22" t="s">
        <v>296</v>
      </c>
      <c r="F22" s="2" t="s">
        <v>1245</v>
      </c>
      <c r="G22" t="s">
        <v>1246</v>
      </c>
      <c r="H22" s="11">
        <v>45801</v>
      </c>
      <c r="I22" t="s">
        <v>270</v>
      </c>
      <c r="J22" t="s">
        <v>700</v>
      </c>
    </row>
    <row r="23" spans="1:10" x14ac:dyDescent="0.25">
      <c r="A23" s="1">
        <f>IF(ISBLANK(#REF!),"",A22+1)</f>
        <v>13</v>
      </c>
      <c r="B23" t="s">
        <v>1182</v>
      </c>
      <c r="C23" t="s">
        <v>537</v>
      </c>
      <c r="D23">
        <v>2007</v>
      </c>
      <c r="E23" t="s">
        <v>160</v>
      </c>
      <c r="F23" s="2" t="s">
        <v>1142</v>
      </c>
      <c r="G23" t="s">
        <v>496</v>
      </c>
      <c r="H23" s="11">
        <v>45787</v>
      </c>
      <c r="I23" t="s">
        <v>270</v>
      </c>
      <c r="J23" t="s">
        <v>700</v>
      </c>
    </row>
    <row r="24" spans="1:10" x14ac:dyDescent="0.25">
      <c r="A24" s="1">
        <f>IF(ISBLANK(#REF!),"",A23+1)</f>
        <v>14</v>
      </c>
      <c r="B24" t="s">
        <v>645</v>
      </c>
      <c r="C24" t="s">
        <v>324</v>
      </c>
      <c r="D24">
        <v>2005</v>
      </c>
      <c r="E24" t="s">
        <v>325</v>
      </c>
      <c r="F24" s="2" t="s">
        <v>628</v>
      </c>
      <c r="G24" t="s">
        <v>629</v>
      </c>
      <c r="H24" s="11">
        <v>45668</v>
      </c>
      <c r="I24" t="s">
        <v>270</v>
      </c>
      <c r="J24" t="s">
        <v>245</v>
      </c>
    </row>
    <row r="25" spans="1:10" x14ac:dyDescent="0.25">
      <c r="A25" s="1">
        <f>IF(ISBLANK(#REF!),"",A24+1)</f>
        <v>15</v>
      </c>
      <c r="B25" t="s">
        <v>1254</v>
      </c>
      <c r="C25" t="s">
        <v>869</v>
      </c>
      <c r="D25">
        <v>2006</v>
      </c>
      <c r="E25" t="s">
        <v>161</v>
      </c>
      <c r="F25" s="2" t="s">
        <v>1245</v>
      </c>
      <c r="G25" t="s">
        <v>1246</v>
      </c>
      <c r="H25" s="11">
        <v>45801</v>
      </c>
      <c r="I25" t="s">
        <v>270</v>
      </c>
      <c r="J25" t="s">
        <v>700</v>
      </c>
    </row>
    <row r="26" spans="1:10" x14ac:dyDescent="0.25">
      <c r="A26" s="1">
        <f>IF(ISBLANK(#REF!),"",A25+1)</f>
        <v>16</v>
      </c>
      <c r="B26" t="s">
        <v>857</v>
      </c>
      <c r="C26" t="s">
        <v>520</v>
      </c>
      <c r="D26">
        <v>2004</v>
      </c>
      <c r="E26" t="s">
        <v>160</v>
      </c>
      <c r="F26" s="2" t="s">
        <v>851</v>
      </c>
      <c r="G26" t="s">
        <v>852</v>
      </c>
      <c r="H26" s="11">
        <v>45703</v>
      </c>
      <c r="I26" t="s">
        <v>270</v>
      </c>
      <c r="J26" t="s">
        <v>245</v>
      </c>
    </row>
    <row r="27" spans="1:10" x14ac:dyDescent="0.25">
      <c r="A27" s="1">
        <f>IF(ISBLANK(#REF!),"",A26+1)</f>
        <v>17</v>
      </c>
      <c r="B27" t="s">
        <v>801</v>
      </c>
      <c r="C27" t="s">
        <v>800</v>
      </c>
      <c r="D27">
        <v>1978</v>
      </c>
      <c r="E27" t="s">
        <v>348</v>
      </c>
      <c r="F27" s="2" t="s">
        <v>733</v>
      </c>
      <c r="G27" t="s">
        <v>496</v>
      </c>
      <c r="H27" s="11">
        <v>45682</v>
      </c>
      <c r="I27" t="s">
        <v>270</v>
      </c>
      <c r="J27" t="s">
        <v>245</v>
      </c>
    </row>
    <row r="28" spans="1:10" ht="15.75" thickBot="1" x14ac:dyDescent="0.3"/>
    <row r="29" spans="1:10" ht="15.75" thickTop="1" x14ac:dyDescent="0.25">
      <c r="B29" s="28"/>
      <c r="C29" s="28"/>
      <c r="D29" s="30" t="s">
        <v>627</v>
      </c>
      <c r="E29" s="31"/>
      <c r="F29" s="31"/>
      <c r="G29" s="31"/>
      <c r="H29" s="31"/>
      <c r="I29" s="32"/>
    </row>
    <row r="30" spans="1:10" ht="15.75" thickBot="1" x14ac:dyDescent="0.3">
      <c r="B30" s="29"/>
      <c r="C30" s="29"/>
      <c r="D30" s="33"/>
      <c r="E30" s="34"/>
      <c r="F30" s="34"/>
      <c r="G30" s="34"/>
      <c r="H30" s="34"/>
      <c r="I30" s="35"/>
    </row>
    <row r="31" spans="1:10" ht="16.5" thickTop="1" thickBot="1" x14ac:dyDescent="0.3">
      <c r="B31" s="29"/>
      <c r="C31" s="29"/>
      <c r="D31" s="4"/>
      <c r="E31" s="4"/>
      <c r="F31" s="12"/>
      <c r="G31" s="4"/>
      <c r="H31" s="4"/>
      <c r="I31" s="5"/>
    </row>
    <row r="32" spans="1:10" x14ac:dyDescent="0.25">
      <c r="B32" s="29"/>
      <c r="C32" s="29"/>
      <c r="D32" s="79" t="s">
        <v>5</v>
      </c>
      <c r="E32" s="81" t="s">
        <v>1709</v>
      </c>
      <c r="F32" s="83" t="s">
        <v>1710</v>
      </c>
      <c r="G32" s="85" t="s">
        <v>296</v>
      </c>
      <c r="H32" s="44">
        <v>45955</v>
      </c>
      <c r="I32" s="6"/>
    </row>
    <row r="33" spans="1:10" x14ac:dyDescent="0.25">
      <c r="B33" s="29"/>
      <c r="C33" s="29"/>
      <c r="D33" s="80"/>
      <c r="E33" s="82"/>
      <c r="F33" s="84"/>
      <c r="G33" s="86"/>
      <c r="H33" s="45"/>
      <c r="I33" s="6"/>
    </row>
    <row r="34" spans="1:10" x14ac:dyDescent="0.25">
      <c r="B34" s="29"/>
      <c r="C34" s="29"/>
      <c r="D34" s="37" t="s">
        <v>8</v>
      </c>
      <c r="E34" s="43" t="s">
        <v>1061</v>
      </c>
      <c r="F34" s="41" t="s">
        <v>778</v>
      </c>
      <c r="G34" s="43" t="s">
        <v>160</v>
      </c>
      <c r="H34" s="45">
        <v>45760</v>
      </c>
      <c r="I34" s="6"/>
    </row>
    <row r="35" spans="1:10" ht="15.75" thickBot="1" x14ac:dyDescent="0.3">
      <c r="B35" s="29"/>
      <c r="C35" s="29"/>
      <c r="D35" s="46"/>
      <c r="E35" s="47"/>
      <c r="F35" s="48"/>
      <c r="G35" s="47"/>
      <c r="H35" s="49"/>
      <c r="I35" s="6"/>
    </row>
    <row r="36" spans="1:10" x14ac:dyDescent="0.25">
      <c r="B36" s="29"/>
      <c r="C36" s="29"/>
      <c r="D36" s="4"/>
      <c r="E36" s="4"/>
      <c r="F36" s="12"/>
      <c r="G36" s="50" t="s">
        <v>11</v>
      </c>
      <c r="H36" s="52">
        <f ca="1">TODAY()</f>
        <v>45971</v>
      </c>
      <c r="I36" s="53"/>
    </row>
    <row r="37" spans="1:10" ht="16.5" thickBot="1" x14ac:dyDescent="0.3">
      <c r="B37" s="7"/>
      <c r="C37" s="7" t="s">
        <v>72</v>
      </c>
      <c r="D37" s="56" t="s">
        <v>13</v>
      </c>
      <c r="E37" s="56"/>
      <c r="F37" s="56"/>
      <c r="G37" s="51"/>
      <c r="H37" s="54"/>
      <c r="I37" s="55"/>
    </row>
    <row r="38" spans="1:10" ht="15.75" thickTop="1" x14ac:dyDescent="0.25"/>
    <row r="39" spans="1:10" x14ac:dyDescent="0.25">
      <c r="A39" s="1">
        <f>IF(ISBLANK(#REF!),"",A38+1)</f>
        <v>1</v>
      </c>
      <c r="B39" t="s">
        <v>1709</v>
      </c>
      <c r="C39" t="s">
        <v>1710</v>
      </c>
      <c r="D39">
        <v>1999</v>
      </c>
      <c r="E39" t="s">
        <v>296</v>
      </c>
      <c r="F39" s="2" t="s">
        <v>1627</v>
      </c>
      <c r="G39" t="s">
        <v>263</v>
      </c>
      <c r="H39" s="11">
        <v>45955</v>
      </c>
      <c r="I39" t="s">
        <v>270</v>
      </c>
      <c r="J39" t="s">
        <v>245</v>
      </c>
    </row>
    <row r="40" spans="1:10" x14ac:dyDescent="0.25">
      <c r="A40" s="1">
        <f>IF(ISBLANK(#REF!),"",A39+1)</f>
        <v>2</v>
      </c>
      <c r="B40" t="s">
        <v>1061</v>
      </c>
      <c r="C40" t="s">
        <v>778</v>
      </c>
      <c r="D40">
        <v>2003</v>
      </c>
      <c r="E40" t="s">
        <v>160</v>
      </c>
      <c r="F40" s="2" t="s">
        <v>1060</v>
      </c>
      <c r="G40" t="s">
        <v>496</v>
      </c>
      <c r="H40" s="11">
        <v>45760</v>
      </c>
      <c r="I40" t="s">
        <v>699</v>
      </c>
      <c r="J40" t="s">
        <v>700</v>
      </c>
    </row>
    <row r="41" spans="1:10" x14ac:dyDescent="0.25">
      <c r="A41" s="1">
        <f>IF(ISBLANK(#REF!),"",A40+1)</f>
        <v>3</v>
      </c>
      <c r="B41" t="s">
        <v>1543</v>
      </c>
      <c r="C41" t="s">
        <v>224</v>
      </c>
      <c r="D41">
        <v>2002</v>
      </c>
      <c r="E41" t="s">
        <v>369</v>
      </c>
      <c r="F41" s="2" t="s">
        <v>1517</v>
      </c>
      <c r="G41" t="s">
        <v>1518</v>
      </c>
      <c r="H41" s="11">
        <v>45850</v>
      </c>
      <c r="I41" t="s">
        <v>699</v>
      </c>
      <c r="J41" t="s">
        <v>700</v>
      </c>
    </row>
    <row r="42" spans="1:10" x14ac:dyDescent="0.25">
      <c r="A42" s="1">
        <f>IF(ISBLANK(#REF!),"",A41+1)</f>
        <v>4</v>
      </c>
      <c r="B42" t="s">
        <v>844</v>
      </c>
      <c r="C42" t="s">
        <v>261</v>
      </c>
      <c r="D42">
        <v>2006</v>
      </c>
      <c r="E42" t="s">
        <v>368</v>
      </c>
      <c r="F42" s="2" t="s">
        <v>841</v>
      </c>
      <c r="G42" t="s">
        <v>842</v>
      </c>
      <c r="H42" s="11">
        <v>45697</v>
      </c>
      <c r="I42" t="s">
        <v>699</v>
      </c>
      <c r="J42" t="s">
        <v>700</v>
      </c>
    </row>
    <row r="43" spans="1:10" x14ac:dyDescent="0.25">
      <c r="A43" s="1">
        <f>IF(ISBLANK(#REF!),"",A42+1)</f>
        <v>5</v>
      </c>
      <c r="B43" t="s">
        <v>853</v>
      </c>
      <c r="C43" t="s">
        <v>262</v>
      </c>
      <c r="D43">
        <v>1992</v>
      </c>
      <c r="E43" t="s">
        <v>160</v>
      </c>
      <c r="F43" s="2" t="s">
        <v>851</v>
      </c>
      <c r="G43" t="s">
        <v>852</v>
      </c>
      <c r="H43" s="11">
        <v>45703</v>
      </c>
      <c r="I43" t="s">
        <v>270</v>
      </c>
      <c r="J43" t="s">
        <v>245</v>
      </c>
    </row>
    <row r="44" spans="1:10" x14ac:dyDescent="0.25">
      <c r="A44" s="1">
        <f>IF(ISBLANK(#REF!),"",A43+1)</f>
        <v>6</v>
      </c>
      <c r="B44" t="s">
        <v>821</v>
      </c>
      <c r="C44" t="s">
        <v>284</v>
      </c>
      <c r="D44">
        <v>2007</v>
      </c>
      <c r="E44" t="s">
        <v>161</v>
      </c>
      <c r="F44" s="2" t="s">
        <v>816</v>
      </c>
      <c r="G44" t="s">
        <v>817</v>
      </c>
      <c r="H44" s="11">
        <v>45689</v>
      </c>
      <c r="I44" t="s">
        <v>699</v>
      </c>
      <c r="J44" t="s">
        <v>245</v>
      </c>
    </row>
    <row r="45" spans="1:10" x14ac:dyDescent="0.25">
      <c r="A45" s="1">
        <f>IF(ISBLANK(#REF!),"",A44+1)</f>
        <v>7</v>
      </c>
      <c r="B45" t="s">
        <v>772</v>
      </c>
      <c r="C45" t="s">
        <v>335</v>
      </c>
      <c r="D45">
        <v>2006</v>
      </c>
      <c r="E45" t="s">
        <v>160</v>
      </c>
      <c r="F45" s="2" t="s">
        <v>733</v>
      </c>
      <c r="G45" t="s">
        <v>496</v>
      </c>
      <c r="H45" s="11">
        <v>45682</v>
      </c>
      <c r="I45" t="s">
        <v>270</v>
      </c>
      <c r="J45" t="s">
        <v>245</v>
      </c>
    </row>
    <row r="46" spans="1:10" x14ac:dyDescent="0.25">
      <c r="A46" s="1">
        <f>IF(ISBLANK(#REF!),"",A45+1)</f>
        <v>8</v>
      </c>
      <c r="B46" t="s">
        <v>1343</v>
      </c>
      <c r="C46" t="s">
        <v>320</v>
      </c>
      <c r="D46">
        <v>1997</v>
      </c>
      <c r="E46" t="s">
        <v>160</v>
      </c>
      <c r="F46" s="2" t="s">
        <v>1245</v>
      </c>
      <c r="G46" t="s">
        <v>1246</v>
      </c>
      <c r="H46" s="11">
        <v>45801</v>
      </c>
      <c r="I46" t="s">
        <v>270</v>
      </c>
      <c r="J46" t="s">
        <v>700</v>
      </c>
    </row>
    <row r="47" spans="1:10" x14ac:dyDescent="0.25">
      <c r="A47" s="1">
        <f>IF(ISBLANK(#REF!),"",A46+1)</f>
        <v>9</v>
      </c>
      <c r="B47" t="s">
        <v>782</v>
      </c>
      <c r="C47" t="s">
        <v>328</v>
      </c>
      <c r="D47">
        <v>2006</v>
      </c>
      <c r="E47" t="s">
        <v>162</v>
      </c>
      <c r="F47" s="2" t="s">
        <v>733</v>
      </c>
      <c r="G47" t="s">
        <v>496</v>
      </c>
      <c r="H47" s="11">
        <v>45682</v>
      </c>
      <c r="I47" t="s">
        <v>270</v>
      </c>
      <c r="J47" t="s">
        <v>245</v>
      </c>
    </row>
    <row r="48" spans="1:10" x14ac:dyDescent="0.25">
      <c r="A48" s="1">
        <f>IF(ISBLANK(#REF!),"",A47+1)</f>
        <v>10</v>
      </c>
      <c r="B48" t="s">
        <v>1586</v>
      </c>
      <c r="C48" t="s">
        <v>814</v>
      </c>
      <c r="D48">
        <v>1993</v>
      </c>
      <c r="E48" t="s">
        <v>369</v>
      </c>
      <c r="F48" s="2" t="s">
        <v>1517</v>
      </c>
      <c r="G48" t="s">
        <v>1518</v>
      </c>
      <c r="H48" s="11">
        <v>45850</v>
      </c>
      <c r="I48" t="s">
        <v>699</v>
      </c>
      <c r="J48" t="s">
        <v>700</v>
      </c>
    </row>
    <row r="49" spans="1:10" x14ac:dyDescent="0.25">
      <c r="A49" s="1">
        <f>IF(ISBLANK(#REF!),"",A48+1)</f>
        <v>11</v>
      </c>
      <c r="B49" t="s">
        <v>456</v>
      </c>
      <c r="C49" t="s">
        <v>76</v>
      </c>
      <c r="D49">
        <v>2004</v>
      </c>
      <c r="E49" t="s">
        <v>160</v>
      </c>
      <c r="F49" s="2" t="s">
        <v>398</v>
      </c>
      <c r="G49" t="s">
        <v>263</v>
      </c>
      <c r="H49" s="11">
        <v>45591</v>
      </c>
      <c r="I49" t="s">
        <v>270</v>
      </c>
      <c r="J49" t="s">
        <v>245</v>
      </c>
    </row>
    <row r="50" spans="1:10" x14ac:dyDescent="0.25">
      <c r="A50" s="1">
        <f>IF(ISBLANK(#REF!),"",A49+1)</f>
        <v>12</v>
      </c>
      <c r="B50" t="s">
        <v>487</v>
      </c>
      <c r="C50" t="s">
        <v>345</v>
      </c>
      <c r="D50">
        <v>1977</v>
      </c>
      <c r="E50" t="s">
        <v>162</v>
      </c>
      <c r="F50" s="2" t="s">
        <v>398</v>
      </c>
      <c r="G50" t="s">
        <v>263</v>
      </c>
      <c r="H50" s="11">
        <v>45591</v>
      </c>
      <c r="I50" t="s">
        <v>270</v>
      </c>
      <c r="J50" t="s">
        <v>245</v>
      </c>
    </row>
    <row r="51" spans="1:10" x14ac:dyDescent="0.25">
      <c r="A51" s="1">
        <f>IF(ISBLANK(#REF!),"",A50+1)</f>
        <v>13</v>
      </c>
      <c r="B51" t="s">
        <v>864</v>
      </c>
      <c r="C51" t="s">
        <v>324</v>
      </c>
      <c r="D51">
        <v>2005</v>
      </c>
      <c r="E51" t="s">
        <v>325</v>
      </c>
      <c r="F51" s="2" t="s">
        <v>851</v>
      </c>
      <c r="G51" t="s">
        <v>852</v>
      </c>
      <c r="H51" s="11">
        <v>45703</v>
      </c>
      <c r="I51" t="s">
        <v>270</v>
      </c>
      <c r="J51" t="s">
        <v>245</v>
      </c>
    </row>
    <row r="52" spans="1:10" x14ac:dyDescent="0.25">
      <c r="A52" s="1">
        <f>IF(ISBLANK(#REF!),"",A51+1)</f>
        <v>14</v>
      </c>
      <c r="B52" t="s">
        <v>757</v>
      </c>
      <c r="C52" t="s">
        <v>301</v>
      </c>
      <c r="D52">
        <v>2005</v>
      </c>
      <c r="E52" t="s">
        <v>296</v>
      </c>
      <c r="F52" s="2" t="s">
        <v>733</v>
      </c>
      <c r="G52" t="s">
        <v>496</v>
      </c>
      <c r="H52" s="11">
        <v>45682</v>
      </c>
      <c r="I52" t="s">
        <v>270</v>
      </c>
      <c r="J52" t="s">
        <v>245</v>
      </c>
    </row>
    <row r="53" spans="1:10" x14ac:dyDescent="0.25">
      <c r="A53" s="1">
        <f>IF(ISBLANK(#REF!),"",A52+1)</f>
        <v>15</v>
      </c>
      <c r="B53" t="s">
        <v>442</v>
      </c>
      <c r="C53" t="s">
        <v>312</v>
      </c>
      <c r="D53">
        <v>1997</v>
      </c>
      <c r="E53" t="s">
        <v>160</v>
      </c>
      <c r="F53" s="2" t="s">
        <v>398</v>
      </c>
      <c r="G53" t="s">
        <v>263</v>
      </c>
      <c r="H53" s="11">
        <v>45591</v>
      </c>
      <c r="I53" t="s">
        <v>270</v>
      </c>
      <c r="J53" t="s">
        <v>245</v>
      </c>
    </row>
    <row r="54" spans="1:10" x14ac:dyDescent="0.25">
      <c r="A54" s="1">
        <f>IF(ISBLANK(#REF!),"",A53+1)</f>
        <v>16</v>
      </c>
      <c r="B54" t="s">
        <v>856</v>
      </c>
      <c r="C54" t="s">
        <v>520</v>
      </c>
      <c r="D54">
        <v>2004</v>
      </c>
      <c r="E54" t="s">
        <v>160</v>
      </c>
      <c r="F54" s="2" t="s">
        <v>851</v>
      </c>
      <c r="G54" t="s">
        <v>852</v>
      </c>
      <c r="H54" s="11">
        <v>45703</v>
      </c>
      <c r="I54" t="s">
        <v>270</v>
      </c>
      <c r="J54" t="s">
        <v>245</v>
      </c>
    </row>
    <row r="55" spans="1:10" x14ac:dyDescent="0.25">
      <c r="A55" s="1">
        <f>IF(ISBLANK(#REF!),"",A54+1)</f>
        <v>17</v>
      </c>
      <c r="B55" t="s">
        <v>868</v>
      </c>
      <c r="C55" t="s">
        <v>537</v>
      </c>
      <c r="D55">
        <v>2007</v>
      </c>
      <c r="E55" t="s">
        <v>160</v>
      </c>
      <c r="F55" s="2" t="s">
        <v>1142</v>
      </c>
      <c r="G55" t="s">
        <v>496</v>
      </c>
      <c r="H55" s="11">
        <v>45787</v>
      </c>
      <c r="I55" t="s">
        <v>270</v>
      </c>
      <c r="J55" t="s">
        <v>700</v>
      </c>
    </row>
    <row r="56" spans="1:10" x14ac:dyDescent="0.25">
      <c r="A56" s="1">
        <f>IF(ISBLANK(#REF!),"",A55+1)</f>
        <v>18</v>
      </c>
      <c r="B56" t="s">
        <v>868</v>
      </c>
      <c r="C56" t="s">
        <v>869</v>
      </c>
      <c r="D56">
        <v>2006</v>
      </c>
      <c r="E56" t="s">
        <v>161</v>
      </c>
      <c r="F56" s="2" t="s">
        <v>851</v>
      </c>
      <c r="G56" t="s">
        <v>852</v>
      </c>
      <c r="H56" s="11">
        <v>45703</v>
      </c>
      <c r="I56" t="s">
        <v>270</v>
      </c>
      <c r="J56" t="s">
        <v>245</v>
      </c>
    </row>
    <row r="57" spans="1:10" x14ac:dyDescent="0.25">
      <c r="A57" s="1">
        <f>IF(ISBLANK(#REF!),"",A56+1)</f>
        <v>19</v>
      </c>
      <c r="B57" t="s">
        <v>530</v>
      </c>
      <c r="C57" t="s">
        <v>489</v>
      </c>
      <c r="D57">
        <v>2005</v>
      </c>
      <c r="E57" t="s">
        <v>162</v>
      </c>
      <c r="F57" s="2" t="s">
        <v>495</v>
      </c>
      <c r="G57" t="s">
        <v>496</v>
      </c>
      <c r="H57" s="11">
        <v>45613</v>
      </c>
      <c r="I57" t="s">
        <v>270</v>
      </c>
      <c r="J57" t="s">
        <v>245</v>
      </c>
    </row>
    <row r="58" spans="1:10" x14ac:dyDescent="0.25">
      <c r="A58" s="1">
        <f>IF(ISBLANK(#REF!),"",A57+1)</f>
        <v>20</v>
      </c>
      <c r="B58" t="s">
        <v>823</v>
      </c>
      <c r="C58" t="s">
        <v>824</v>
      </c>
      <c r="D58">
        <v>2005</v>
      </c>
      <c r="E58" t="s">
        <v>160</v>
      </c>
      <c r="F58" s="2" t="s">
        <v>816</v>
      </c>
      <c r="G58" t="s">
        <v>817</v>
      </c>
      <c r="H58" s="11">
        <v>45689</v>
      </c>
      <c r="I58" t="s">
        <v>699</v>
      </c>
      <c r="J58" t="s">
        <v>245</v>
      </c>
    </row>
    <row r="59" spans="1:10" x14ac:dyDescent="0.25">
      <c r="A59" s="1">
        <f>IF(ISBLANK(#REF!),"",A58+1)</f>
        <v>21</v>
      </c>
      <c r="B59" t="s">
        <v>1758</v>
      </c>
      <c r="C59" t="s">
        <v>1759</v>
      </c>
      <c r="D59">
        <v>2006</v>
      </c>
      <c r="E59" t="s">
        <v>162</v>
      </c>
      <c r="F59" s="2" t="s">
        <v>1627</v>
      </c>
      <c r="G59" t="s">
        <v>263</v>
      </c>
      <c r="H59" s="11">
        <v>45955</v>
      </c>
      <c r="I59" t="s">
        <v>270</v>
      </c>
      <c r="J59" t="s">
        <v>245</v>
      </c>
    </row>
    <row r="60" spans="1:10" x14ac:dyDescent="0.25">
      <c r="A60" s="1">
        <f>IF(ISBLANK(#REF!),"",A59+1)</f>
        <v>22</v>
      </c>
      <c r="B60" t="s">
        <v>839</v>
      </c>
      <c r="C60" t="s">
        <v>340</v>
      </c>
      <c r="D60">
        <v>1999</v>
      </c>
      <c r="E60" t="s">
        <v>248</v>
      </c>
      <c r="F60" s="2" t="s">
        <v>816</v>
      </c>
      <c r="G60" t="s">
        <v>817</v>
      </c>
      <c r="H60" s="11">
        <v>45689</v>
      </c>
      <c r="I60" t="s">
        <v>699</v>
      </c>
      <c r="J60" t="s">
        <v>245</v>
      </c>
    </row>
    <row r="61" spans="1:10" x14ac:dyDescent="0.25">
      <c r="A61" s="1">
        <f>IF(ISBLANK(#REF!),"",A60+1)</f>
        <v>23</v>
      </c>
      <c r="B61" t="s">
        <v>799</v>
      </c>
      <c r="C61" t="s">
        <v>800</v>
      </c>
      <c r="D61">
        <v>1978</v>
      </c>
      <c r="E61" t="s">
        <v>348</v>
      </c>
      <c r="F61" s="2" t="s">
        <v>733</v>
      </c>
      <c r="G61" t="s">
        <v>496</v>
      </c>
      <c r="H61" s="11">
        <v>45682</v>
      </c>
      <c r="I61" t="s">
        <v>270</v>
      </c>
      <c r="J61" t="s">
        <v>245</v>
      </c>
    </row>
    <row r="62" spans="1:10" x14ac:dyDescent="0.25">
      <c r="A62" s="1">
        <f>IF(ISBLANK(#REF!),"",A61+1)</f>
        <v>24</v>
      </c>
      <c r="B62" t="s">
        <v>331</v>
      </c>
      <c r="C62" t="s">
        <v>374</v>
      </c>
      <c r="D62">
        <v>1995</v>
      </c>
      <c r="E62" t="s">
        <v>160</v>
      </c>
      <c r="F62" s="2" t="s">
        <v>495</v>
      </c>
      <c r="G62" t="s">
        <v>496</v>
      </c>
      <c r="H62" s="11">
        <v>45613</v>
      </c>
      <c r="I62" t="s">
        <v>270</v>
      </c>
      <c r="J62" t="s">
        <v>245</v>
      </c>
    </row>
    <row r="63" spans="1:10" x14ac:dyDescent="0.25">
      <c r="A63" s="1">
        <f>IF(ISBLANK(#REF!),"",A62+1)</f>
        <v>25</v>
      </c>
      <c r="B63" t="s">
        <v>491</v>
      </c>
      <c r="C63" t="s">
        <v>376</v>
      </c>
      <c r="D63">
        <v>1995</v>
      </c>
      <c r="E63" t="s">
        <v>348</v>
      </c>
      <c r="F63" s="2" t="s">
        <v>398</v>
      </c>
      <c r="G63" t="s">
        <v>263</v>
      </c>
      <c r="H63" s="11">
        <v>45591</v>
      </c>
      <c r="I63" t="s">
        <v>270</v>
      </c>
      <c r="J63" t="s">
        <v>245</v>
      </c>
    </row>
    <row r="64" spans="1:10" x14ac:dyDescent="0.25">
      <c r="A64" s="1">
        <f>IF(ISBLANK(#REF!),"",A63+1)</f>
        <v>26</v>
      </c>
      <c r="B64" t="s">
        <v>507</v>
      </c>
      <c r="C64" t="s">
        <v>506</v>
      </c>
      <c r="D64">
        <v>1998</v>
      </c>
      <c r="E64" t="s">
        <v>160</v>
      </c>
      <c r="F64" s="2" t="s">
        <v>495</v>
      </c>
      <c r="G64" t="s">
        <v>496</v>
      </c>
      <c r="H64" s="11">
        <v>45613</v>
      </c>
      <c r="I64" t="s">
        <v>270</v>
      </c>
      <c r="J64" t="s">
        <v>245</v>
      </c>
    </row>
    <row r="65" spans="1:10" x14ac:dyDescent="0.25">
      <c r="A65" s="1">
        <f>IF(ISBLANK(#REF!),"",A64+1)</f>
        <v>27</v>
      </c>
      <c r="B65" t="s">
        <v>439</v>
      </c>
      <c r="C65" t="s">
        <v>310</v>
      </c>
      <c r="D65">
        <v>2006</v>
      </c>
      <c r="E65" t="s">
        <v>160</v>
      </c>
      <c r="F65" s="2" t="s">
        <v>398</v>
      </c>
      <c r="G65" t="s">
        <v>263</v>
      </c>
      <c r="H65" s="11">
        <v>45591</v>
      </c>
      <c r="I65" t="s">
        <v>270</v>
      </c>
      <c r="J65" t="s">
        <v>245</v>
      </c>
    </row>
    <row r="66" spans="1:10" x14ac:dyDescent="0.25">
      <c r="A66" s="1">
        <f>IF(ISBLANK(#REF!),"",A65+1)</f>
        <v>28</v>
      </c>
      <c r="B66" t="s">
        <v>448</v>
      </c>
      <c r="C66" t="s">
        <v>371</v>
      </c>
      <c r="D66">
        <v>1974</v>
      </c>
      <c r="E66" t="s">
        <v>160</v>
      </c>
      <c r="F66" s="2" t="s">
        <v>398</v>
      </c>
      <c r="G66" t="s">
        <v>263</v>
      </c>
      <c r="H66" s="11">
        <v>45591</v>
      </c>
      <c r="I66" t="s">
        <v>270</v>
      </c>
      <c r="J66" t="s">
        <v>245</v>
      </c>
    </row>
    <row r="67" spans="1:10" x14ac:dyDescent="0.25">
      <c r="A67" s="1">
        <f>IF(ISBLANK(#REF!),"",A66+1)</f>
        <v>29</v>
      </c>
      <c r="B67" t="s">
        <v>850</v>
      </c>
      <c r="C67" t="s">
        <v>358</v>
      </c>
      <c r="D67">
        <v>1972</v>
      </c>
      <c r="E67" t="s">
        <v>162</v>
      </c>
      <c r="F67" s="2" t="s">
        <v>851</v>
      </c>
      <c r="G67" t="s">
        <v>852</v>
      </c>
      <c r="H67" s="11">
        <v>45703</v>
      </c>
      <c r="I67" t="s">
        <v>270</v>
      </c>
      <c r="J67" t="s">
        <v>245</v>
      </c>
    </row>
    <row r="68" spans="1:10" ht="15.75" thickBot="1" x14ac:dyDescent="0.3"/>
    <row r="69" spans="1:10" ht="15.75" thickTop="1" x14ac:dyDescent="0.25">
      <c r="B69" s="28"/>
      <c r="C69" s="28"/>
      <c r="D69" s="30" t="s">
        <v>627</v>
      </c>
      <c r="E69" s="31"/>
      <c r="F69" s="31"/>
      <c r="G69" s="31"/>
      <c r="H69" s="31"/>
      <c r="I69" s="32"/>
    </row>
    <row r="70" spans="1:10" ht="15.75" thickBot="1" x14ac:dyDescent="0.3">
      <c r="B70" s="29"/>
      <c r="C70" s="29"/>
      <c r="D70" s="33"/>
      <c r="E70" s="34"/>
      <c r="F70" s="34"/>
      <c r="G70" s="34"/>
      <c r="H70" s="34"/>
      <c r="I70" s="35"/>
    </row>
    <row r="71" spans="1:10" ht="16.5" thickTop="1" thickBot="1" x14ac:dyDescent="0.3">
      <c r="B71" s="29"/>
      <c r="C71" s="29"/>
      <c r="D71" s="4"/>
      <c r="E71" s="4"/>
      <c r="F71" s="12"/>
      <c r="G71" s="4"/>
      <c r="H71" s="4"/>
      <c r="I71" s="5"/>
    </row>
    <row r="72" spans="1:10" x14ac:dyDescent="0.25">
      <c r="B72" s="29"/>
      <c r="C72" s="29"/>
      <c r="D72" s="36" t="s">
        <v>5</v>
      </c>
      <c r="E72" s="38" t="s">
        <v>231</v>
      </c>
      <c r="F72" s="40" t="s">
        <v>192</v>
      </c>
      <c r="G72" s="42" t="s">
        <v>160</v>
      </c>
      <c r="H72" s="44">
        <v>44548</v>
      </c>
      <c r="I72" s="6"/>
    </row>
    <row r="73" spans="1:10" x14ac:dyDescent="0.25">
      <c r="B73" s="29"/>
      <c r="C73" s="29"/>
      <c r="D73" s="37"/>
      <c r="E73" s="39"/>
      <c r="F73" s="41"/>
      <c r="G73" s="43"/>
      <c r="H73" s="45"/>
      <c r="I73" s="6"/>
    </row>
    <row r="74" spans="1:10" x14ac:dyDescent="0.25">
      <c r="B74" s="29"/>
      <c r="C74" s="29"/>
      <c r="D74" s="37" t="s">
        <v>8</v>
      </c>
      <c r="E74" s="43" t="s">
        <v>225</v>
      </c>
      <c r="F74" s="41" t="s">
        <v>224</v>
      </c>
      <c r="G74" s="43" t="s">
        <v>160</v>
      </c>
      <c r="H74" s="45">
        <v>44394</v>
      </c>
      <c r="I74" s="6"/>
    </row>
    <row r="75" spans="1:10" ht="15.75" thickBot="1" x14ac:dyDescent="0.3">
      <c r="B75" s="29"/>
      <c r="C75" s="29"/>
      <c r="D75" s="46"/>
      <c r="E75" s="47"/>
      <c r="F75" s="48"/>
      <c r="G75" s="47"/>
      <c r="H75" s="49"/>
      <c r="I75" s="6"/>
    </row>
    <row r="76" spans="1:10" x14ac:dyDescent="0.25">
      <c r="B76" s="29"/>
      <c r="C76" s="29"/>
      <c r="D76" s="4"/>
      <c r="E76" s="4"/>
      <c r="F76" s="12"/>
      <c r="G76" s="50" t="s">
        <v>11</v>
      </c>
      <c r="H76" s="52">
        <f ca="1">TODAY()</f>
        <v>45971</v>
      </c>
      <c r="I76" s="53"/>
    </row>
    <row r="77" spans="1:10" ht="16.5" thickBot="1" x14ac:dyDescent="0.3">
      <c r="B77" s="7"/>
      <c r="C77" s="7" t="s">
        <v>72</v>
      </c>
      <c r="D77" s="56" t="s">
        <v>16</v>
      </c>
      <c r="E77" s="56"/>
      <c r="F77" s="56"/>
      <c r="G77" s="51"/>
      <c r="H77" s="54"/>
      <c r="I77" s="55"/>
    </row>
    <row r="78" spans="1:10" ht="15.75" thickTop="1" x14ac:dyDescent="0.25"/>
    <row r="79" spans="1:10" x14ac:dyDescent="0.25">
      <c r="A79" s="1">
        <f>IF(ISBLANK(#REF!),"",A78+1)</f>
        <v>1</v>
      </c>
      <c r="B79" t="s">
        <v>1515</v>
      </c>
      <c r="C79" t="s">
        <v>335</v>
      </c>
      <c r="D79">
        <v>2006</v>
      </c>
      <c r="E79" t="s">
        <v>160</v>
      </c>
      <c r="F79" s="2" t="s">
        <v>1512</v>
      </c>
      <c r="G79" t="s">
        <v>1513</v>
      </c>
      <c r="H79" s="11">
        <v>45773</v>
      </c>
      <c r="I79" t="s">
        <v>699</v>
      </c>
      <c r="J79" t="s">
        <v>245</v>
      </c>
    </row>
    <row r="80" spans="1:10" x14ac:dyDescent="0.25">
      <c r="A80" s="1">
        <f>IF(ISBLANK(#REF!),"",A79+1)</f>
        <v>2</v>
      </c>
      <c r="B80" t="s">
        <v>936</v>
      </c>
      <c r="C80" t="s">
        <v>778</v>
      </c>
      <c r="D80">
        <v>2003</v>
      </c>
      <c r="E80" t="s">
        <v>160</v>
      </c>
      <c r="F80" s="2" t="s">
        <v>926</v>
      </c>
      <c r="G80" s="2" t="s">
        <v>927</v>
      </c>
      <c r="H80" s="11">
        <v>45731</v>
      </c>
      <c r="I80" t="s">
        <v>699</v>
      </c>
      <c r="J80" t="s">
        <v>700</v>
      </c>
    </row>
    <row r="81" spans="1:10" x14ac:dyDescent="0.25">
      <c r="A81" s="1">
        <f>IF(ISBLANK(#REF!),"",A80+1)</f>
        <v>3</v>
      </c>
      <c r="B81" t="s">
        <v>516</v>
      </c>
      <c r="C81" t="s">
        <v>192</v>
      </c>
      <c r="D81">
        <v>2002</v>
      </c>
      <c r="E81" t="s">
        <v>160</v>
      </c>
      <c r="F81" s="2" t="s">
        <v>495</v>
      </c>
      <c r="G81" s="2" t="s">
        <v>496</v>
      </c>
      <c r="H81" s="11">
        <v>45613</v>
      </c>
      <c r="I81" t="s">
        <v>270</v>
      </c>
      <c r="J81" t="s">
        <v>245</v>
      </c>
    </row>
    <row r="82" spans="1:10" x14ac:dyDescent="0.25">
      <c r="A82" s="1">
        <f>IF(ISBLANK(#REF!),"",A81+1)</f>
        <v>4</v>
      </c>
      <c r="B82" t="s">
        <v>705</v>
      </c>
      <c r="C82" t="s">
        <v>706</v>
      </c>
      <c r="D82">
        <v>2006</v>
      </c>
      <c r="E82" t="s">
        <v>161</v>
      </c>
      <c r="F82" s="2" t="s">
        <v>697</v>
      </c>
      <c r="G82" s="2" t="s">
        <v>698</v>
      </c>
      <c r="H82" s="11">
        <v>45647</v>
      </c>
      <c r="I82" t="s">
        <v>699</v>
      </c>
      <c r="J82" t="s">
        <v>700</v>
      </c>
    </row>
    <row r="83" spans="1:10" x14ac:dyDescent="0.25">
      <c r="A83" s="1">
        <f>IF(ISBLANK(#REF!),"",A82+1)</f>
        <v>5</v>
      </c>
      <c r="B83" t="s">
        <v>783</v>
      </c>
      <c r="C83" t="s">
        <v>328</v>
      </c>
      <c r="D83">
        <v>2006</v>
      </c>
      <c r="E83" t="s">
        <v>162</v>
      </c>
      <c r="F83" s="2" t="s">
        <v>733</v>
      </c>
      <c r="G83" s="2" t="s">
        <v>496</v>
      </c>
      <c r="H83" s="11">
        <v>45682</v>
      </c>
      <c r="I83" t="s">
        <v>270</v>
      </c>
      <c r="J83" t="s">
        <v>245</v>
      </c>
    </row>
    <row r="84" spans="1:10" x14ac:dyDescent="0.25">
      <c r="A84" s="1">
        <f>IF(ISBLANK(#REF!),"",A83+1)</f>
        <v>6</v>
      </c>
      <c r="B84" t="s">
        <v>1587</v>
      </c>
      <c r="C84" t="s">
        <v>814</v>
      </c>
      <c r="D84">
        <v>1993</v>
      </c>
      <c r="E84" t="s">
        <v>369</v>
      </c>
      <c r="F84" s="2" t="s">
        <v>1517</v>
      </c>
      <c r="G84" t="s">
        <v>1518</v>
      </c>
      <c r="H84" s="11">
        <v>45850</v>
      </c>
      <c r="I84" t="s">
        <v>699</v>
      </c>
      <c r="J84" t="s">
        <v>700</v>
      </c>
    </row>
    <row r="85" spans="1:10" x14ac:dyDescent="0.25">
      <c r="A85" s="1">
        <f>IF(ISBLANK(#REF!),"",A84+1)</f>
        <v>7</v>
      </c>
      <c r="B85" t="s">
        <v>1094</v>
      </c>
      <c r="C85" t="s">
        <v>284</v>
      </c>
      <c r="D85">
        <v>2007</v>
      </c>
      <c r="E85" t="s">
        <v>161</v>
      </c>
      <c r="F85" s="2" t="s">
        <v>1060</v>
      </c>
      <c r="G85" s="2" t="s">
        <v>496</v>
      </c>
      <c r="H85" s="11">
        <v>45759</v>
      </c>
      <c r="I85" t="s">
        <v>699</v>
      </c>
      <c r="J85" t="s">
        <v>700</v>
      </c>
    </row>
    <row r="86" spans="1:10" x14ac:dyDescent="0.25">
      <c r="A86" s="1">
        <f>IF(ISBLANK(#REF!),"",A85+1)</f>
        <v>8</v>
      </c>
      <c r="B86" t="s">
        <v>1095</v>
      </c>
      <c r="C86" t="s">
        <v>489</v>
      </c>
      <c r="D86">
        <v>2005</v>
      </c>
      <c r="E86" t="s">
        <v>162</v>
      </c>
      <c r="F86" s="2" t="s">
        <v>1060</v>
      </c>
      <c r="G86" s="2" t="s">
        <v>496</v>
      </c>
      <c r="H86" s="11">
        <v>45758</v>
      </c>
      <c r="I86" t="s">
        <v>699</v>
      </c>
      <c r="J86" t="s">
        <v>700</v>
      </c>
    </row>
    <row r="87" spans="1:10" x14ac:dyDescent="0.25">
      <c r="A87" s="1">
        <f>IF(ISBLANK(#REF!),"",A86+1)</f>
        <v>9</v>
      </c>
      <c r="B87" t="s">
        <v>244</v>
      </c>
      <c r="C87" t="s">
        <v>76</v>
      </c>
      <c r="D87">
        <v>2004</v>
      </c>
      <c r="E87" t="s">
        <v>160</v>
      </c>
      <c r="F87" s="2" t="s">
        <v>1245</v>
      </c>
      <c r="G87" s="2" t="s">
        <v>1246</v>
      </c>
      <c r="H87" s="11">
        <v>45801</v>
      </c>
      <c r="I87" t="s">
        <v>270</v>
      </c>
      <c r="J87" t="s">
        <v>700</v>
      </c>
    </row>
    <row r="88" spans="1:10" x14ac:dyDescent="0.25">
      <c r="A88" s="1">
        <f>IF(ISBLANK(#REF!),"",A87+1)</f>
        <v>10</v>
      </c>
      <c r="B88" t="s">
        <v>1032</v>
      </c>
      <c r="C88" t="s">
        <v>324</v>
      </c>
      <c r="D88">
        <v>2005</v>
      </c>
      <c r="E88" t="s">
        <v>325</v>
      </c>
      <c r="F88" s="2" t="s">
        <v>943</v>
      </c>
      <c r="G88" s="2" t="s">
        <v>944</v>
      </c>
      <c r="H88" s="11">
        <v>45745</v>
      </c>
      <c r="I88" t="s">
        <v>270</v>
      </c>
      <c r="J88" t="s">
        <v>245</v>
      </c>
    </row>
    <row r="89" spans="1:10" x14ac:dyDescent="0.25">
      <c r="A89" s="1">
        <f>IF(ISBLANK(#REF!),"",A88+1)</f>
        <v>11</v>
      </c>
      <c r="B89" t="s">
        <v>1010</v>
      </c>
      <c r="C89" t="s">
        <v>301</v>
      </c>
      <c r="D89">
        <v>2005</v>
      </c>
      <c r="E89" t="s">
        <v>296</v>
      </c>
      <c r="F89" s="2" t="s">
        <v>943</v>
      </c>
      <c r="G89" s="2" t="s">
        <v>944</v>
      </c>
      <c r="H89" s="11">
        <v>45745</v>
      </c>
      <c r="I89" t="s">
        <v>270</v>
      </c>
      <c r="J89" t="s">
        <v>245</v>
      </c>
    </row>
    <row r="90" spans="1:10" x14ac:dyDescent="0.25">
      <c r="A90" s="1">
        <f>IF(ISBLANK(#REF!),"",A89+1)</f>
        <v>12</v>
      </c>
      <c r="B90" t="s">
        <v>840</v>
      </c>
      <c r="C90" t="s">
        <v>340</v>
      </c>
      <c r="D90">
        <v>1999</v>
      </c>
      <c r="E90" t="s">
        <v>248</v>
      </c>
      <c r="F90" s="2" t="s">
        <v>816</v>
      </c>
      <c r="G90" s="2" t="s">
        <v>817</v>
      </c>
      <c r="H90" s="11">
        <v>45689</v>
      </c>
      <c r="I90" t="s">
        <v>699</v>
      </c>
      <c r="J90" t="s">
        <v>245</v>
      </c>
    </row>
    <row r="91" spans="1:10" x14ac:dyDescent="0.25">
      <c r="A91" s="1">
        <f>IF(ISBLANK(#REF!),"",A90+1)</f>
        <v>13</v>
      </c>
      <c r="B91" t="s">
        <v>1371</v>
      </c>
      <c r="C91" t="s">
        <v>345</v>
      </c>
      <c r="D91">
        <v>1977</v>
      </c>
      <c r="E91" t="s">
        <v>162</v>
      </c>
      <c r="F91" s="2" t="s">
        <v>1245</v>
      </c>
      <c r="G91" s="2" t="s">
        <v>1246</v>
      </c>
      <c r="H91" s="11">
        <v>45801</v>
      </c>
      <c r="I91" t="s">
        <v>270</v>
      </c>
      <c r="J91" t="s">
        <v>700</v>
      </c>
    </row>
    <row r="92" spans="1:10" x14ac:dyDescent="0.25">
      <c r="A92" s="1">
        <f>IF(ISBLANK(#REF!),"",A91+1)</f>
        <v>14</v>
      </c>
      <c r="B92" t="s">
        <v>501</v>
      </c>
      <c r="C92" t="s">
        <v>374</v>
      </c>
      <c r="D92">
        <v>1995</v>
      </c>
      <c r="E92" t="s">
        <v>160</v>
      </c>
      <c r="F92" s="2" t="s">
        <v>495</v>
      </c>
      <c r="G92" s="2" t="s">
        <v>496</v>
      </c>
      <c r="H92" s="11">
        <v>45613</v>
      </c>
      <c r="I92" t="s">
        <v>270</v>
      </c>
      <c r="J92" t="s">
        <v>245</v>
      </c>
    </row>
    <row r="93" spans="1:10" x14ac:dyDescent="0.25">
      <c r="A93" s="1">
        <f>IF(ISBLANK(#REF!),"",A92+1)</f>
        <v>15</v>
      </c>
      <c r="B93" t="s">
        <v>508</v>
      </c>
      <c r="C93" t="s">
        <v>506</v>
      </c>
      <c r="D93">
        <v>1998</v>
      </c>
      <c r="E93" t="s">
        <v>160</v>
      </c>
      <c r="F93" s="2" t="s">
        <v>495</v>
      </c>
      <c r="G93" s="2" t="s">
        <v>496</v>
      </c>
      <c r="H93" s="11">
        <v>45613</v>
      </c>
      <c r="I93" t="s">
        <v>270</v>
      </c>
      <c r="J93" t="s">
        <v>245</v>
      </c>
    </row>
    <row r="94" spans="1:10" x14ac:dyDescent="0.25">
      <c r="A94" s="1">
        <f>IF(ISBLANK(#REF!),"",A93+1)</f>
        <v>16</v>
      </c>
      <c r="B94" t="s">
        <v>440</v>
      </c>
      <c r="C94" t="s">
        <v>310</v>
      </c>
      <c r="D94">
        <v>2006</v>
      </c>
      <c r="E94" t="s">
        <v>160</v>
      </c>
      <c r="F94" s="2" t="s">
        <v>398</v>
      </c>
      <c r="G94" s="2" t="s">
        <v>263</v>
      </c>
      <c r="H94" s="11">
        <v>45591</v>
      </c>
      <c r="I94" t="s">
        <v>270</v>
      </c>
      <c r="J94" t="s">
        <v>245</v>
      </c>
    </row>
    <row r="95" spans="1:10" x14ac:dyDescent="0.25">
      <c r="A95" s="1">
        <f>IF(ISBLANK(#REF!),"",A94+1)</f>
        <v>17</v>
      </c>
      <c r="B95" t="s">
        <v>497</v>
      </c>
      <c r="C95" t="s">
        <v>371</v>
      </c>
      <c r="D95">
        <v>1974</v>
      </c>
      <c r="E95" t="s">
        <v>160</v>
      </c>
      <c r="F95" s="2" t="s">
        <v>495</v>
      </c>
      <c r="G95" s="2" t="s">
        <v>496</v>
      </c>
      <c r="H95" s="11">
        <v>45613</v>
      </c>
      <c r="I95" t="s">
        <v>270</v>
      </c>
      <c r="J95" t="s">
        <v>245</v>
      </c>
    </row>
    <row r="96" spans="1:10" x14ac:dyDescent="0.25">
      <c r="A96" s="1">
        <f>IF(ISBLANK(#REF!),"",A95+1)</f>
        <v>18</v>
      </c>
      <c r="B96" t="s">
        <v>494</v>
      </c>
      <c r="C96" t="s">
        <v>358</v>
      </c>
      <c r="D96">
        <v>1972</v>
      </c>
      <c r="E96" t="s">
        <v>162</v>
      </c>
      <c r="F96" s="2" t="s">
        <v>495</v>
      </c>
      <c r="G96" s="2" t="s">
        <v>496</v>
      </c>
      <c r="H96" s="11">
        <v>45613</v>
      </c>
      <c r="I96" t="s">
        <v>270</v>
      </c>
      <c r="J96" t="s">
        <v>245</v>
      </c>
    </row>
    <row r="97" spans="1:10" ht="15.75" thickBot="1" x14ac:dyDescent="0.3"/>
    <row r="98" spans="1:10" ht="15.75" thickTop="1" x14ac:dyDescent="0.25">
      <c r="B98" s="28"/>
      <c r="C98" s="28"/>
      <c r="D98" s="30" t="s">
        <v>627</v>
      </c>
      <c r="E98" s="31"/>
      <c r="F98" s="31"/>
      <c r="G98" s="31"/>
      <c r="H98" s="31"/>
      <c r="I98" s="32"/>
    </row>
    <row r="99" spans="1:10" ht="15.75" thickBot="1" x14ac:dyDescent="0.3">
      <c r="B99" s="29"/>
      <c r="C99" s="29"/>
      <c r="D99" s="33"/>
      <c r="E99" s="34"/>
      <c r="F99" s="34"/>
      <c r="G99" s="34"/>
      <c r="H99" s="34"/>
      <c r="I99" s="35"/>
    </row>
    <row r="100" spans="1:10" ht="16.5" thickTop="1" thickBot="1" x14ac:dyDescent="0.3">
      <c r="B100" s="29"/>
      <c r="C100" s="29"/>
      <c r="D100" s="4"/>
      <c r="E100" s="4"/>
      <c r="F100" s="12"/>
      <c r="G100" s="4"/>
      <c r="H100" s="4"/>
      <c r="I100" s="5"/>
    </row>
    <row r="101" spans="1:10" x14ac:dyDescent="0.25">
      <c r="B101" s="29"/>
      <c r="C101" s="29"/>
      <c r="D101" s="36" t="s">
        <v>5</v>
      </c>
      <c r="E101" s="38" t="s">
        <v>65</v>
      </c>
      <c r="F101" s="40" t="s">
        <v>61</v>
      </c>
      <c r="G101" s="42" t="s">
        <v>39</v>
      </c>
      <c r="H101" s="44">
        <v>42420</v>
      </c>
      <c r="I101" s="6"/>
    </row>
    <row r="102" spans="1:10" x14ac:dyDescent="0.25">
      <c r="B102" s="29"/>
      <c r="C102" s="29"/>
      <c r="D102" s="37"/>
      <c r="E102" s="39"/>
      <c r="F102" s="41"/>
      <c r="G102" s="43"/>
      <c r="H102" s="45"/>
      <c r="I102" s="6"/>
    </row>
    <row r="103" spans="1:10" x14ac:dyDescent="0.25">
      <c r="B103" s="29"/>
      <c r="C103" s="29"/>
      <c r="D103" s="37" t="s">
        <v>8</v>
      </c>
      <c r="E103" s="43" t="s">
        <v>1568</v>
      </c>
      <c r="F103" s="41" t="s">
        <v>717</v>
      </c>
      <c r="G103" s="43" t="s">
        <v>369</v>
      </c>
      <c r="H103" s="45">
        <v>45851</v>
      </c>
      <c r="I103" s="6"/>
    </row>
    <row r="104" spans="1:10" ht="15.75" thickBot="1" x14ac:dyDescent="0.3">
      <c r="B104" s="29"/>
      <c r="C104" s="29"/>
      <c r="D104" s="46"/>
      <c r="E104" s="47"/>
      <c r="F104" s="48"/>
      <c r="G104" s="47"/>
      <c r="H104" s="49"/>
      <c r="I104" s="6"/>
    </row>
    <row r="105" spans="1:10" x14ac:dyDescent="0.25">
      <c r="B105" s="29"/>
      <c r="C105" s="29"/>
      <c r="D105" s="4"/>
      <c r="E105" s="4"/>
      <c r="F105" s="12"/>
      <c r="G105" s="50" t="s">
        <v>11</v>
      </c>
      <c r="H105" s="52">
        <f ca="1">TODAY()</f>
        <v>45971</v>
      </c>
      <c r="I105" s="53"/>
    </row>
    <row r="106" spans="1:10" ht="16.5" thickBot="1" x14ac:dyDescent="0.3">
      <c r="B106" s="7"/>
      <c r="C106" s="7" t="s">
        <v>72</v>
      </c>
      <c r="D106" s="56" t="s">
        <v>18</v>
      </c>
      <c r="E106" s="56"/>
      <c r="F106" s="56"/>
      <c r="G106" s="51"/>
      <c r="H106" s="54"/>
      <c r="I106" s="55"/>
    </row>
    <row r="107" spans="1:10" ht="15.75" thickTop="1" x14ac:dyDescent="0.25"/>
    <row r="108" spans="1:10" x14ac:dyDescent="0.25">
      <c r="A108" s="1">
        <f>IF(ISBLANK(#REF!),"",A107+1)</f>
        <v>1</v>
      </c>
      <c r="B108" t="s">
        <v>1568</v>
      </c>
      <c r="C108" t="s">
        <v>717</v>
      </c>
      <c r="D108">
        <v>2006</v>
      </c>
      <c r="E108" t="s">
        <v>369</v>
      </c>
      <c r="F108" s="2" t="s">
        <v>1517</v>
      </c>
      <c r="G108" t="s">
        <v>1518</v>
      </c>
      <c r="H108" s="11">
        <v>45851</v>
      </c>
      <c r="I108" t="s">
        <v>699</v>
      </c>
      <c r="J108" t="s">
        <v>700</v>
      </c>
    </row>
    <row r="109" spans="1:10" x14ac:dyDescent="0.25">
      <c r="A109" s="1">
        <f>IF(ISBLANK(#REF!),"",A108+1)</f>
        <v>2</v>
      </c>
      <c r="B109" t="s">
        <v>1544</v>
      </c>
      <c r="C109" t="s">
        <v>224</v>
      </c>
      <c r="D109">
        <v>2002</v>
      </c>
      <c r="E109" t="s">
        <v>369</v>
      </c>
      <c r="F109" s="2" t="s">
        <v>1517</v>
      </c>
      <c r="G109" t="s">
        <v>1518</v>
      </c>
      <c r="H109" s="11">
        <v>45851</v>
      </c>
      <c r="I109" t="s">
        <v>699</v>
      </c>
      <c r="J109" t="s">
        <v>700</v>
      </c>
    </row>
    <row r="110" spans="1:10" x14ac:dyDescent="0.25">
      <c r="A110" s="1">
        <f>IF(ISBLANK(#REF!),"",A109+1)</f>
        <v>3</v>
      </c>
      <c r="B110" t="s">
        <v>822</v>
      </c>
      <c r="C110" t="s">
        <v>284</v>
      </c>
      <c r="D110">
        <v>2007</v>
      </c>
      <c r="E110" t="s">
        <v>161</v>
      </c>
      <c r="F110" s="2" t="s">
        <v>816</v>
      </c>
      <c r="G110" s="2" t="s">
        <v>817</v>
      </c>
      <c r="H110" s="14">
        <v>45689</v>
      </c>
      <c r="I110" t="s">
        <v>699</v>
      </c>
      <c r="J110" t="s">
        <v>245</v>
      </c>
    </row>
    <row r="111" spans="1:10" x14ac:dyDescent="0.25">
      <c r="A111" s="1">
        <f>IF(ISBLANK(#REF!),"",A110+1)</f>
        <v>4</v>
      </c>
      <c r="B111" t="s">
        <v>815</v>
      </c>
      <c r="C111" t="s">
        <v>814</v>
      </c>
      <c r="D111">
        <v>1993</v>
      </c>
      <c r="E111" t="s">
        <v>160</v>
      </c>
      <c r="F111" s="2" t="s">
        <v>812</v>
      </c>
      <c r="G111" s="2" t="s">
        <v>813</v>
      </c>
      <c r="H111" s="14">
        <v>45626</v>
      </c>
      <c r="I111" t="s">
        <v>270</v>
      </c>
      <c r="J111" t="s">
        <v>245</v>
      </c>
    </row>
    <row r="112" spans="1:10" x14ac:dyDescent="0.25">
      <c r="A112" s="1">
        <f>IF(ISBLANK(#REF!),"",A111+1)</f>
        <v>5</v>
      </c>
      <c r="B112" t="s">
        <v>1051</v>
      </c>
      <c r="C112" t="s">
        <v>489</v>
      </c>
      <c r="D112">
        <v>2005</v>
      </c>
      <c r="E112" t="s">
        <v>162</v>
      </c>
      <c r="F112" s="2" t="s">
        <v>943</v>
      </c>
      <c r="G112" s="2" t="s">
        <v>944</v>
      </c>
      <c r="H112" s="14">
        <v>45745</v>
      </c>
      <c r="I112" t="s">
        <v>270</v>
      </c>
      <c r="J112" t="s">
        <v>245</v>
      </c>
    </row>
    <row r="113" spans="1:10" x14ac:dyDescent="0.25">
      <c r="A113" s="1">
        <f>IF(ISBLANK(#REF!),"",A112+1)</f>
        <v>6</v>
      </c>
      <c r="B113" t="s">
        <v>723</v>
      </c>
      <c r="C113" t="s">
        <v>722</v>
      </c>
      <c r="D113">
        <v>2006</v>
      </c>
      <c r="E113" t="s">
        <v>162</v>
      </c>
      <c r="F113" s="2" t="s">
        <v>697</v>
      </c>
      <c r="G113" s="2" t="s">
        <v>698</v>
      </c>
      <c r="H113" s="14">
        <v>45647</v>
      </c>
      <c r="I113" t="s">
        <v>699</v>
      </c>
      <c r="J113" t="s">
        <v>700</v>
      </c>
    </row>
    <row r="114" spans="1:10" x14ac:dyDescent="0.25">
      <c r="A114" s="1">
        <f>IF(ISBLANK(#REF!),"",A113+1)</f>
        <v>7</v>
      </c>
      <c r="B114" t="s">
        <v>991</v>
      </c>
      <c r="C114" t="s">
        <v>261</v>
      </c>
      <c r="D114">
        <v>2006</v>
      </c>
      <c r="E114" t="s">
        <v>161</v>
      </c>
      <c r="F114" s="2" t="s">
        <v>943</v>
      </c>
      <c r="G114" s="2" t="s">
        <v>944</v>
      </c>
      <c r="H114" s="14">
        <v>45745</v>
      </c>
      <c r="I114" t="s">
        <v>270</v>
      </c>
      <c r="J114" t="s">
        <v>245</v>
      </c>
    </row>
    <row r="115" spans="1:10" x14ac:dyDescent="0.25">
      <c r="A115" s="1">
        <f>IF(ISBLANK(#REF!),"",A114+1)</f>
        <v>8</v>
      </c>
      <c r="B115" t="s">
        <v>838</v>
      </c>
      <c r="C115" t="s">
        <v>340</v>
      </c>
      <c r="D115">
        <v>1999</v>
      </c>
      <c r="E115" t="s">
        <v>248</v>
      </c>
      <c r="F115" s="2" t="s">
        <v>816</v>
      </c>
      <c r="G115" s="2" t="s">
        <v>817</v>
      </c>
      <c r="H115" s="14">
        <v>45689</v>
      </c>
      <c r="I115" t="s">
        <v>699</v>
      </c>
      <c r="J115" t="s">
        <v>245</v>
      </c>
    </row>
    <row r="116" spans="1:10" x14ac:dyDescent="0.25">
      <c r="A116" s="1">
        <f>IF(ISBLANK(#REF!),"",A115+1)</f>
        <v>9</v>
      </c>
      <c r="B116" t="s">
        <v>640</v>
      </c>
      <c r="C116" t="s">
        <v>641</v>
      </c>
      <c r="D116">
        <v>2003</v>
      </c>
      <c r="E116" t="s">
        <v>160</v>
      </c>
      <c r="F116" s="2" t="s">
        <v>628</v>
      </c>
      <c r="G116" s="2" t="s">
        <v>629</v>
      </c>
      <c r="H116" s="14">
        <v>45668</v>
      </c>
      <c r="I116" t="s">
        <v>270</v>
      </c>
      <c r="J116" t="s">
        <v>245</v>
      </c>
    </row>
    <row r="117" spans="1:10" x14ac:dyDescent="0.25">
      <c r="A117" s="1">
        <f>IF(ISBLANK(#REF!),"",A116+1)</f>
        <v>10</v>
      </c>
      <c r="B117" t="s">
        <v>832</v>
      </c>
      <c r="C117" t="s">
        <v>76</v>
      </c>
      <c r="D117">
        <v>2004</v>
      </c>
      <c r="E117" t="s">
        <v>160</v>
      </c>
      <c r="F117" s="2" t="s">
        <v>816</v>
      </c>
      <c r="G117" s="2" t="s">
        <v>817</v>
      </c>
      <c r="H117" s="14">
        <v>45689</v>
      </c>
      <c r="I117" t="s">
        <v>699</v>
      </c>
      <c r="J117" t="s">
        <v>245</v>
      </c>
    </row>
    <row r="118" spans="1:10" x14ac:dyDescent="0.25">
      <c r="A118" s="1">
        <f>IF(ISBLANK(#REF!),"",A117+1)</f>
        <v>11</v>
      </c>
      <c r="B118" t="s">
        <v>866</v>
      </c>
      <c r="C118" t="s">
        <v>324</v>
      </c>
      <c r="D118">
        <v>2005</v>
      </c>
      <c r="E118" t="s">
        <v>325</v>
      </c>
      <c r="F118" s="2" t="s">
        <v>851</v>
      </c>
      <c r="G118" s="2" t="s">
        <v>852</v>
      </c>
      <c r="H118" s="14">
        <v>45703</v>
      </c>
      <c r="I118" t="s">
        <v>270</v>
      </c>
      <c r="J118" t="s">
        <v>245</v>
      </c>
    </row>
    <row r="119" spans="1:10" x14ac:dyDescent="0.25">
      <c r="A119" s="1">
        <f>IF(ISBLANK(#REF!),"",A118+1)</f>
        <v>12</v>
      </c>
      <c r="B119" t="s">
        <v>502</v>
      </c>
      <c r="C119" t="s">
        <v>374</v>
      </c>
      <c r="D119">
        <v>1995</v>
      </c>
      <c r="E119" t="s">
        <v>160</v>
      </c>
      <c r="F119" s="2" t="s">
        <v>495</v>
      </c>
      <c r="G119" s="2" t="s">
        <v>496</v>
      </c>
      <c r="H119" s="14">
        <v>45613</v>
      </c>
      <c r="I119" t="s">
        <v>270</v>
      </c>
      <c r="J119" t="s">
        <v>245</v>
      </c>
    </row>
    <row r="120" spans="1:10" x14ac:dyDescent="0.25">
      <c r="A120" s="1">
        <f>IF(ISBLANK(#REF!),"",A119+1)</f>
        <v>13</v>
      </c>
      <c r="B120" t="s">
        <v>509</v>
      </c>
      <c r="C120" t="s">
        <v>506</v>
      </c>
      <c r="D120">
        <v>1998</v>
      </c>
      <c r="E120" t="s">
        <v>160</v>
      </c>
      <c r="F120" s="2" t="s">
        <v>495</v>
      </c>
      <c r="G120" s="2" t="s">
        <v>496</v>
      </c>
      <c r="H120" s="14">
        <v>45613</v>
      </c>
      <c r="I120" t="s">
        <v>270</v>
      </c>
      <c r="J120" t="s">
        <v>245</v>
      </c>
    </row>
    <row r="121" spans="1:10" x14ac:dyDescent="0.25">
      <c r="A121" s="1">
        <f>IF(ISBLANK(#REF!),"",A120+1)</f>
        <v>14</v>
      </c>
      <c r="B121" t="s">
        <v>441</v>
      </c>
      <c r="C121" t="s">
        <v>310</v>
      </c>
      <c r="D121">
        <v>2006</v>
      </c>
      <c r="E121" t="s">
        <v>160</v>
      </c>
      <c r="F121" s="2" t="s">
        <v>398</v>
      </c>
      <c r="G121" s="2" t="s">
        <v>263</v>
      </c>
      <c r="H121" s="14">
        <v>45591</v>
      </c>
      <c r="I121" t="s">
        <v>270</v>
      </c>
      <c r="J121" t="s">
        <v>245</v>
      </c>
    </row>
    <row r="122" spans="1:10" x14ac:dyDescent="0.25">
      <c r="A122" s="1">
        <f>IF(ISBLANK(#REF!),"",A121+1)</f>
        <v>15</v>
      </c>
      <c r="B122" t="s">
        <v>791</v>
      </c>
      <c r="C122" t="s">
        <v>358</v>
      </c>
      <c r="D122">
        <v>1972</v>
      </c>
      <c r="E122" t="s">
        <v>162</v>
      </c>
      <c r="F122" s="2" t="s">
        <v>733</v>
      </c>
      <c r="G122" s="2" t="s">
        <v>496</v>
      </c>
      <c r="H122" s="14">
        <v>45682</v>
      </c>
      <c r="I122" t="s">
        <v>270</v>
      </c>
      <c r="J122" t="s">
        <v>245</v>
      </c>
    </row>
    <row r="123" spans="1:10" ht="15.75" thickBot="1" x14ac:dyDescent="0.3"/>
    <row r="124" spans="1:10" ht="15.75" thickTop="1" x14ac:dyDescent="0.25">
      <c r="B124" s="28"/>
      <c r="C124" s="28"/>
      <c r="D124" s="30" t="s">
        <v>627</v>
      </c>
      <c r="E124" s="31"/>
      <c r="F124" s="31"/>
      <c r="G124" s="31"/>
      <c r="H124" s="31"/>
      <c r="I124" s="32"/>
    </row>
    <row r="125" spans="1:10" ht="15.75" thickBot="1" x14ac:dyDescent="0.3">
      <c r="B125" s="29"/>
      <c r="C125" s="29"/>
      <c r="D125" s="33"/>
      <c r="E125" s="34"/>
      <c r="F125" s="34"/>
      <c r="G125" s="34"/>
      <c r="H125" s="34"/>
      <c r="I125" s="35"/>
    </row>
    <row r="126" spans="1:10" ht="16.5" thickTop="1" thickBot="1" x14ac:dyDescent="0.3">
      <c r="B126" s="29"/>
      <c r="C126" s="29"/>
      <c r="D126" s="4"/>
      <c r="E126" s="4"/>
      <c r="F126" s="12"/>
      <c r="G126" s="4"/>
      <c r="H126" s="4"/>
      <c r="I126" s="5"/>
    </row>
    <row r="127" spans="1:10" x14ac:dyDescent="0.25">
      <c r="B127" s="29"/>
      <c r="C127" s="29"/>
      <c r="D127" s="36" t="s">
        <v>5</v>
      </c>
      <c r="E127" s="38" t="s">
        <v>81</v>
      </c>
      <c r="F127" s="40" t="s">
        <v>3</v>
      </c>
      <c r="G127" s="42" t="s">
        <v>40</v>
      </c>
      <c r="H127" s="44" t="s">
        <v>79</v>
      </c>
      <c r="I127" s="6"/>
    </row>
    <row r="128" spans="1:10" x14ac:dyDescent="0.25">
      <c r="B128" s="29"/>
      <c r="C128" s="29"/>
      <c r="D128" s="37"/>
      <c r="E128" s="39"/>
      <c r="F128" s="41"/>
      <c r="G128" s="43"/>
      <c r="H128" s="45"/>
      <c r="I128" s="6"/>
    </row>
    <row r="129" spans="1:10" x14ac:dyDescent="0.25">
      <c r="B129" s="29"/>
      <c r="C129" s="29"/>
      <c r="D129" s="37" t="s">
        <v>8</v>
      </c>
      <c r="E129" s="43" t="s">
        <v>66</v>
      </c>
      <c r="F129" s="41" t="s">
        <v>3</v>
      </c>
      <c r="G129" s="43" t="s">
        <v>40</v>
      </c>
      <c r="H129" s="45">
        <v>42463</v>
      </c>
      <c r="I129" s="6"/>
    </row>
    <row r="130" spans="1:10" ht="15.75" thickBot="1" x14ac:dyDescent="0.3">
      <c r="B130" s="29"/>
      <c r="C130" s="29"/>
      <c r="D130" s="46"/>
      <c r="E130" s="47"/>
      <c r="F130" s="48"/>
      <c r="G130" s="47"/>
      <c r="H130" s="49"/>
      <c r="I130" s="6"/>
    </row>
    <row r="131" spans="1:10" x14ac:dyDescent="0.25">
      <c r="B131" s="29"/>
      <c r="C131" s="29"/>
      <c r="D131" s="4"/>
      <c r="E131" s="4"/>
      <c r="F131" s="12"/>
      <c r="G131" s="50" t="s">
        <v>11</v>
      </c>
      <c r="H131" s="52">
        <f ca="1">TODAY()</f>
        <v>45971</v>
      </c>
      <c r="I131" s="53"/>
    </row>
    <row r="132" spans="1:10" ht="16.5" thickBot="1" x14ac:dyDescent="0.3">
      <c r="B132" s="7"/>
      <c r="C132" s="7" t="s">
        <v>72</v>
      </c>
      <c r="D132" s="56" t="s">
        <v>19</v>
      </c>
      <c r="E132" s="56"/>
      <c r="F132" s="56"/>
      <c r="G132" s="51"/>
      <c r="H132" s="54"/>
      <c r="I132" s="55"/>
    </row>
    <row r="133" spans="1:10" ht="15.75" thickTop="1" x14ac:dyDescent="0.25"/>
    <row r="134" spans="1:10" x14ac:dyDescent="0.25">
      <c r="A134" s="1">
        <f>IF(ISBLANK(#REF!),"",A133+1)</f>
        <v>1</v>
      </c>
      <c r="B134" t="s">
        <v>1127</v>
      </c>
      <c r="C134" t="s">
        <v>717</v>
      </c>
      <c r="D134">
        <v>2006</v>
      </c>
      <c r="E134" t="s">
        <v>160</v>
      </c>
      <c r="F134" s="2" t="s">
        <v>1060</v>
      </c>
      <c r="G134" t="s">
        <v>496</v>
      </c>
      <c r="H134" s="11">
        <v>45760</v>
      </c>
      <c r="I134" t="s">
        <v>699</v>
      </c>
      <c r="J134" t="s">
        <v>700</v>
      </c>
    </row>
    <row r="135" spans="1:10" x14ac:dyDescent="0.25">
      <c r="A135" s="1">
        <f>IF(ISBLANK(#REF!),"",A134+1)</f>
        <v>2</v>
      </c>
      <c r="B135" t="s">
        <v>937</v>
      </c>
      <c r="C135" t="s">
        <v>284</v>
      </c>
      <c r="D135">
        <v>2007</v>
      </c>
      <c r="E135" t="s">
        <v>161</v>
      </c>
      <c r="F135" s="2" t="s">
        <v>926</v>
      </c>
      <c r="G135" t="s">
        <v>927</v>
      </c>
      <c r="H135" s="11">
        <v>45731</v>
      </c>
      <c r="I135" t="s">
        <v>699</v>
      </c>
      <c r="J135" t="s">
        <v>700</v>
      </c>
    </row>
    <row r="136" spans="1:10" x14ac:dyDescent="0.25">
      <c r="A136" s="1">
        <f>IF(ISBLANK(#REF!),"",A135+1)</f>
        <v>3</v>
      </c>
      <c r="B136" t="s">
        <v>1052</v>
      </c>
      <c r="C136" t="s">
        <v>489</v>
      </c>
      <c r="D136">
        <v>2005</v>
      </c>
      <c r="E136" t="s">
        <v>162</v>
      </c>
      <c r="F136" s="2" t="s">
        <v>943</v>
      </c>
      <c r="G136" t="s">
        <v>944</v>
      </c>
      <c r="H136" s="11">
        <v>45745</v>
      </c>
      <c r="I136" t="s">
        <v>270</v>
      </c>
      <c r="J136" t="s">
        <v>245</v>
      </c>
    </row>
    <row r="137" spans="1:10" x14ac:dyDescent="0.25">
      <c r="A137" s="1">
        <f>IF(ISBLANK(#REF!),"",A136+1)</f>
        <v>4</v>
      </c>
      <c r="B137" t="s">
        <v>1222</v>
      </c>
      <c r="C137" t="s">
        <v>328</v>
      </c>
      <c r="D137">
        <v>2006</v>
      </c>
      <c r="E137" t="s">
        <v>162</v>
      </c>
      <c r="F137" s="2" t="s">
        <v>1142</v>
      </c>
      <c r="G137" t="s">
        <v>496</v>
      </c>
      <c r="H137" s="11">
        <v>45787</v>
      </c>
      <c r="I137" t="s">
        <v>270</v>
      </c>
      <c r="J137" t="s">
        <v>700</v>
      </c>
    </row>
    <row r="138" spans="1:10" x14ac:dyDescent="0.25">
      <c r="A138" s="1">
        <f>IF(ISBLANK(#REF!),"",A137+1)</f>
        <v>5</v>
      </c>
      <c r="B138" t="s">
        <v>485</v>
      </c>
      <c r="C138" t="s">
        <v>340</v>
      </c>
      <c r="D138">
        <v>1999</v>
      </c>
      <c r="E138" t="s">
        <v>162</v>
      </c>
      <c r="F138" s="2" t="s">
        <v>398</v>
      </c>
      <c r="G138" t="s">
        <v>263</v>
      </c>
      <c r="H138" s="11">
        <v>45591</v>
      </c>
      <c r="I138" t="s">
        <v>270</v>
      </c>
      <c r="J138" t="s">
        <v>245</v>
      </c>
    </row>
    <row r="139" spans="1:10" x14ac:dyDescent="0.25">
      <c r="A139" s="1">
        <f>IF(ISBLANK(#REF!),"",A138+1)</f>
        <v>6</v>
      </c>
      <c r="B139" t="s">
        <v>1205</v>
      </c>
      <c r="C139" t="s">
        <v>778</v>
      </c>
      <c r="D139">
        <v>2003</v>
      </c>
      <c r="E139" t="s">
        <v>160</v>
      </c>
      <c r="F139" s="2" t="s">
        <v>1142</v>
      </c>
      <c r="G139" t="s">
        <v>496</v>
      </c>
      <c r="H139" s="11">
        <v>45787</v>
      </c>
      <c r="I139" t="s">
        <v>270</v>
      </c>
      <c r="J139" t="s">
        <v>700</v>
      </c>
    </row>
    <row r="140" spans="1:10" x14ac:dyDescent="0.25">
      <c r="A140" s="1">
        <f>IF(ISBLANK(#REF!),"",A139+1)</f>
        <v>7</v>
      </c>
      <c r="B140" t="s">
        <v>505</v>
      </c>
      <c r="C140" t="s">
        <v>506</v>
      </c>
      <c r="D140">
        <v>1998</v>
      </c>
      <c r="E140" t="s">
        <v>160</v>
      </c>
      <c r="F140" s="2" t="s">
        <v>495</v>
      </c>
      <c r="G140" t="s">
        <v>496</v>
      </c>
      <c r="H140" s="11">
        <v>45613</v>
      </c>
      <c r="I140" t="s">
        <v>270</v>
      </c>
      <c r="J140" t="s">
        <v>245</v>
      </c>
    </row>
    <row r="141" spans="1:10" x14ac:dyDescent="0.25">
      <c r="A141" s="1">
        <f>IF(ISBLANK(#REF!),"",A140+1)</f>
        <v>8</v>
      </c>
      <c r="B141" t="s">
        <v>500</v>
      </c>
      <c r="C141" t="s">
        <v>374</v>
      </c>
      <c r="D141">
        <v>1995</v>
      </c>
      <c r="E141" t="s">
        <v>160</v>
      </c>
      <c r="F141" s="2" t="s">
        <v>495</v>
      </c>
      <c r="G141" t="s">
        <v>496</v>
      </c>
      <c r="H141" s="11">
        <v>45613</v>
      </c>
      <c r="I141" t="s">
        <v>270</v>
      </c>
      <c r="J141" t="s">
        <v>245</v>
      </c>
    </row>
    <row r="142" spans="1:10" x14ac:dyDescent="0.25">
      <c r="A142" s="1">
        <f>IF(ISBLANK(#REF!),"",A141+1)</f>
        <v>9</v>
      </c>
      <c r="B142" t="s">
        <v>217</v>
      </c>
      <c r="C142" t="s">
        <v>310</v>
      </c>
      <c r="D142">
        <v>2006</v>
      </c>
      <c r="E142" t="s">
        <v>160</v>
      </c>
      <c r="F142" s="2" t="s">
        <v>398</v>
      </c>
      <c r="G142" t="s">
        <v>263</v>
      </c>
      <c r="H142" s="11">
        <v>45591</v>
      </c>
      <c r="I142" t="s">
        <v>270</v>
      </c>
      <c r="J142" t="s">
        <v>245</v>
      </c>
    </row>
    <row r="143" spans="1:10" x14ac:dyDescent="0.25">
      <c r="A143" s="1">
        <f>IF(ISBLANK(#REF!),"",A142+1)</f>
        <v>10</v>
      </c>
      <c r="B143" t="s">
        <v>867</v>
      </c>
      <c r="C143" t="s">
        <v>324</v>
      </c>
      <c r="D143">
        <v>2005</v>
      </c>
      <c r="E143" t="s">
        <v>325</v>
      </c>
      <c r="F143" s="2" t="s">
        <v>851</v>
      </c>
      <c r="G143" t="s">
        <v>852</v>
      </c>
      <c r="H143" s="11">
        <v>45703</v>
      </c>
      <c r="I143" t="s">
        <v>270</v>
      </c>
      <c r="J143" t="s">
        <v>245</v>
      </c>
    </row>
    <row r="144" spans="1:10" x14ac:dyDescent="0.25">
      <c r="A144" s="1">
        <f>IF(ISBLANK(#REF!),"",A143+1)</f>
        <v>11</v>
      </c>
      <c r="B144" t="s">
        <v>777</v>
      </c>
      <c r="C144" t="s">
        <v>76</v>
      </c>
      <c r="D144">
        <v>2004</v>
      </c>
      <c r="E144" t="s">
        <v>160</v>
      </c>
      <c r="F144" s="2" t="s">
        <v>733</v>
      </c>
      <c r="G144" t="s">
        <v>496</v>
      </c>
      <c r="H144" s="11">
        <v>45682</v>
      </c>
      <c r="I144" t="s">
        <v>270</v>
      </c>
      <c r="J144" t="s">
        <v>245</v>
      </c>
    </row>
    <row r="145" spans="1:10" x14ac:dyDescent="0.25">
      <c r="A145" s="1">
        <f>IF(ISBLANK(#REF!),"",A144+1)</f>
        <v>12</v>
      </c>
      <c r="B145" t="s">
        <v>1159</v>
      </c>
      <c r="C145" t="s">
        <v>261</v>
      </c>
      <c r="D145">
        <v>2006</v>
      </c>
      <c r="E145" t="s">
        <v>161</v>
      </c>
      <c r="F145" s="2" t="s">
        <v>1142</v>
      </c>
      <c r="G145" t="s">
        <v>496</v>
      </c>
      <c r="H145" s="11">
        <v>45787</v>
      </c>
      <c r="I145" t="s">
        <v>270</v>
      </c>
      <c r="J145" t="s">
        <v>700</v>
      </c>
    </row>
    <row r="146" spans="1:10" ht="15.75" thickBot="1" x14ac:dyDescent="0.3"/>
    <row r="147" spans="1:10" ht="15.75" thickTop="1" x14ac:dyDescent="0.25">
      <c r="B147" s="28"/>
      <c r="C147" s="28"/>
      <c r="D147" s="30" t="s">
        <v>627</v>
      </c>
      <c r="E147" s="31"/>
      <c r="F147" s="31"/>
      <c r="G147" s="31"/>
      <c r="H147" s="31"/>
      <c r="I147" s="32"/>
    </row>
    <row r="148" spans="1:10" ht="15.75" thickBot="1" x14ac:dyDescent="0.3">
      <c r="B148" s="29"/>
      <c r="C148" s="29"/>
      <c r="D148" s="33"/>
      <c r="E148" s="34"/>
      <c r="F148" s="34"/>
      <c r="G148" s="34"/>
      <c r="H148" s="34"/>
      <c r="I148" s="35"/>
    </row>
    <row r="149" spans="1:10" ht="16.5" thickTop="1" thickBot="1" x14ac:dyDescent="0.3">
      <c r="B149" s="29"/>
      <c r="C149" s="29"/>
      <c r="D149" s="4"/>
      <c r="E149" s="4"/>
      <c r="F149" s="12"/>
      <c r="G149" s="4"/>
      <c r="H149" s="4"/>
      <c r="I149" s="5"/>
    </row>
    <row r="150" spans="1:10" x14ac:dyDescent="0.25">
      <c r="B150" s="29"/>
      <c r="C150" s="29"/>
      <c r="D150" s="36" t="s">
        <v>5</v>
      </c>
      <c r="E150" s="38" t="s">
        <v>67</v>
      </c>
      <c r="F150" s="40" t="s">
        <v>61</v>
      </c>
      <c r="G150" s="42" t="s">
        <v>39</v>
      </c>
      <c r="H150" s="44">
        <v>42357</v>
      </c>
      <c r="I150" s="6"/>
    </row>
    <row r="151" spans="1:10" x14ac:dyDescent="0.25">
      <c r="B151" s="29"/>
      <c r="C151" s="29"/>
      <c r="D151" s="37"/>
      <c r="E151" s="39"/>
      <c r="F151" s="41"/>
      <c r="G151" s="43"/>
      <c r="H151" s="45"/>
      <c r="I151" s="6"/>
    </row>
    <row r="152" spans="1:10" x14ac:dyDescent="0.25">
      <c r="B152" s="29"/>
      <c r="C152" s="29"/>
      <c r="D152" s="37" t="s">
        <v>8</v>
      </c>
      <c r="E152" s="43" t="s">
        <v>228</v>
      </c>
      <c r="F152" s="41" t="s">
        <v>145</v>
      </c>
      <c r="G152" s="43" t="s">
        <v>160</v>
      </c>
      <c r="H152" s="45">
        <v>44395</v>
      </c>
      <c r="I152" s="6"/>
    </row>
    <row r="153" spans="1:10" ht="15.75" thickBot="1" x14ac:dyDescent="0.3">
      <c r="B153" s="29"/>
      <c r="C153" s="29"/>
      <c r="D153" s="46"/>
      <c r="E153" s="47"/>
      <c r="F153" s="48"/>
      <c r="G153" s="47"/>
      <c r="H153" s="49"/>
      <c r="I153" s="6"/>
    </row>
    <row r="154" spans="1:10" x14ac:dyDescent="0.25">
      <c r="B154" s="29"/>
      <c r="C154" s="29"/>
      <c r="D154" s="4"/>
      <c r="E154" s="4"/>
      <c r="F154" s="12"/>
      <c r="G154" s="50" t="s">
        <v>11</v>
      </c>
      <c r="H154" s="52">
        <f ca="1">TODAY()</f>
        <v>45971</v>
      </c>
      <c r="I154" s="53"/>
    </row>
    <row r="155" spans="1:10" ht="16.5" thickBot="1" x14ac:dyDescent="0.3">
      <c r="B155" s="7"/>
      <c r="C155" s="7" t="s">
        <v>72</v>
      </c>
      <c r="D155" s="56" t="s">
        <v>31</v>
      </c>
      <c r="E155" s="56"/>
      <c r="F155" s="56"/>
      <c r="G155" s="51"/>
      <c r="H155" s="54"/>
      <c r="I155" s="55"/>
    </row>
    <row r="156" spans="1:10" ht="15.75" thickTop="1" x14ac:dyDescent="0.25"/>
    <row r="157" spans="1:10" x14ac:dyDescent="0.25">
      <c r="A157" s="1">
        <f>IF(ISBLANK(#REF!),"",A156+1)</f>
        <v>1</v>
      </c>
      <c r="B157" t="s">
        <v>1569</v>
      </c>
      <c r="C157" t="s">
        <v>717</v>
      </c>
      <c r="D157">
        <v>2006</v>
      </c>
      <c r="E157" t="s">
        <v>369</v>
      </c>
      <c r="F157" s="2" t="s">
        <v>1517</v>
      </c>
      <c r="G157" t="s">
        <v>1518</v>
      </c>
      <c r="H157" s="11">
        <v>45851</v>
      </c>
      <c r="I157" t="s">
        <v>699</v>
      </c>
      <c r="J157" t="s">
        <v>700</v>
      </c>
    </row>
    <row r="158" spans="1:10" x14ac:dyDescent="0.25">
      <c r="A158" s="1">
        <f>IF(ISBLANK(#REF!),"",A157+1)</f>
        <v>2</v>
      </c>
      <c r="B158" t="s">
        <v>939</v>
      </c>
      <c r="C158" t="s">
        <v>489</v>
      </c>
      <c r="D158">
        <v>2005</v>
      </c>
      <c r="E158" t="s">
        <v>162</v>
      </c>
      <c r="F158" s="2" t="s">
        <v>926</v>
      </c>
      <c r="G158" t="s">
        <v>927</v>
      </c>
      <c r="H158" s="11">
        <v>45731</v>
      </c>
      <c r="I158" t="s">
        <v>699</v>
      </c>
      <c r="J158" t="s">
        <v>700</v>
      </c>
    </row>
    <row r="159" spans="1:10" x14ac:dyDescent="0.25">
      <c r="A159" s="1">
        <f>IF(ISBLANK(#REF!),"",A158+1)</f>
        <v>3</v>
      </c>
      <c r="B159" t="s">
        <v>484</v>
      </c>
      <c r="C159" t="s">
        <v>340</v>
      </c>
      <c r="D159">
        <v>1999</v>
      </c>
      <c r="E159" t="s">
        <v>162</v>
      </c>
      <c r="F159" s="2" t="s">
        <v>398</v>
      </c>
      <c r="G159" t="s">
        <v>263</v>
      </c>
      <c r="H159" s="11">
        <v>45591</v>
      </c>
      <c r="I159" t="s">
        <v>270</v>
      </c>
      <c r="J159" t="s">
        <v>245</v>
      </c>
    </row>
    <row r="160" spans="1:10" x14ac:dyDescent="0.25">
      <c r="A160" s="1">
        <f>IF(ISBLANK(#REF!),"",A159+1)</f>
        <v>4</v>
      </c>
      <c r="B160" t="s">
        <v>1206</v>
      </c>
      <c r="C160" t="s">
        <v>778</v>
      </c>
      <c r="D160">
        <v>2003</v>
      </c>
      <c r="E160" t="s">
        <v>160</v>
      </c>
      <c r="F160" s="2" t="s">
        <v>1142</v>
      </c>
      <c r="G160" t="s">
        <v>496</v>
      </c>
      <c r="H160" s="11">
        <v>45787</v>
      </c>
      <c r="I160" t="s">
        <v>270</v>
      </c>
      <c r="J160" t="s">
        <v>700</v>
      </c>
    </row>
    <row r="161" spans="1:10" x14ac:dyDescent="0.25">
      <c r="A161" s="1">
        <f>IF(ISBLANK(#REF!),"",A160+1)</f>
        <v>5</v>
      </c>
      <c r="B161" t="s">
        <v>438</v>
      </c>
      <c r="C161" t="s">
        <v>310</v>
      </c>
      <c r="D161">
        <v>2006</v>
      </c>
      <c r="E161" t="s">
        <v>160</v>
      </c>
      <c r="F161" s="2" t="s">
        <v>398</v>
      </c>
      <c r="G161" t="s">
        <v>263</v>
      </c>
      <c r="H161" s="11">
        <v>45591</v>
      </c>
      <c r="I161" t="s">
        <v>270</v>
      </c>
      <c r="J161" t="s">
        <v>245</v>
      </c>
    </row>
    <row r="162" spans="1:10" x14ac:dyDescent="0.25">
      <c r="A162" s="1">
        <f>IF(ISBLANK(#REF!),"",A161+1)</f>
        <v>6</v>
      </c>
      <c r="B162" t="s">
        <v>865</v>
      </c>
      <c r="C162" t="s">
        <v>324</v>
      </c>
      <c r="D162">
        <v>2005</v>
      </c>
      <c r="E162" t="s">
        <v>325</v>
      </c>
      <c r="F162" s="2" t="s">
        <v>851</v>
      </c>
      <c r="G162" t="s">
        <v>852</v>
      </c>
      <c r="H162" s="11">
        <v>45703</v>
      </c>
      <c r="I162" t="s">
        <v>270</v>
      </c>
      <c r="J162" t="s">
        <v>245</v>
      </c>
    </row>
    <row r="163" spans="1:10" x14ac:dyDescent="0.25">
      <c r="A163" s="1">
        <f>IF(ISBLANK(#REF!),"",A162+1)</f>
        <v>7</v>
      </c>
      <c r="B163" t="s">
        <v>1332</v>
      </c>
      <c r="C163" t="s">
        <v>374</v>
      </c>
      <c r="D163">
        <v>1995</v>
      </c>
      <c r="E163" t="s">
        <v>160</v>
      </c>
      <c r="F163" s="2" t="s">
        <v>1245</v>
      </c>
      <c r="G163" t="s">
        <v>1246</v>
      </c>
      <c r="H163" s="11">
        <v>45801</v>
      </c>
      <c r="I163" t="s">
        <v>270</v>
      </c>
      <c r="J163" t="s">
        <v>700</v>
      </c>
    </row>
    <row r="164" spans="1:10" x14ac:dyDescent="0.25">
      <c r="A164" s="1">
        <f>IF(ISBLANK(#REF!),"",A163+1)</f>
        <v>8</v>
      </c>
      <c r="B164" t="s">
        <v>776</v>
      </c>
      <c r="C164" t="s">
        <v>76</v>
      </c>
      <c r="D164">
        <v>2004</v>
      </c>
      <c r="E164" t="s">
        <v>160</v>
      </c>
      <c r="F164" s="2" t="s">
        <v>733</v>
      </c>
      <c r="G164" t="s">
        <v>496</v>
      </c>
      <c r="H164" s="11">
        <v>45682</v>
      </c>
      <c r="I164" t="s">
        <v>270</v>
      </c>
      <c r="J164" t="s">
        <v>245</v>
      </c>
    </row>
    <row r="165" spans="1:10" x14ac:dyDescent="0.25">
      <c r="A165" s="1">
        <f>IF(ISBLANK(#REF!),"",A164+1)</f>
        <v>9</v>
      </c>
      <c r="B165" t="s">
        <v>1160</v>
      </c>
      <c r="C165" t="s">
        <v>261</v>
      </c>
      <c r="D165">
        <v>2006</v>
      </c>
      <c r="E165" t="s">
        <v>161</v>
      </c>
      <c r="F165" s="2" t="s">
        <v>1142</v>
      </c>
      <c r="G165" t="s">
        <v>496</v>
      </c>
      <c r="H165" s="11">
        <v>45787</v>
      </c>
      <c r="I165" t="s">
        <v>270</v>
      </c>
      <c r="J165" t="s">
        <v>700</v>
      </c>
    </row>
    <row r="166" spans="1:10" x14ac:dyDescent="0.25">
      <c r="A166" s="1">
        <f>IF(ISBLANK(#REF!),"",A165+1)</f>
        <v>10</v>
      </c>
      <c r="B166" t="s">
        <v>1157</v>
      </c>
      <c r="C166" t="s">
        <v>284</v>
      </c>
      <c r="D166">
        <v>2007</v>
      </c>
      <c r="E166" t="s">
        <v>161</v>
      </c>
      <c r="F166" s="2" t="s">
        <v>1142</v>
      </c>
      <c r="G166" t="s">
        <v>496</v>
      </c>
      <c r="H166" s="11">
        <v>45787</v>
      </c>
      <c r="I166" t="s">
        <v>270</v>
      </c>
      <c r="J166" t="s">
        <v>700</v>
      </c>
    </row>
    <row r="167" spans="1:10" ht="15.75" thickBot="1" x14ac:dyDescent="0.3"/>
    <row r="168" spans="1:10" ht="15.75" thickTop="1" x14ac:dyDescent="0.25">
      <c r="B168" s="28"/>
      <c r="C168" s="28"/>
      <c r="D168" s="30" t="s">
        <v>627</v>
      </c>
      <c r="E168" s="31"/>
      <c r="F168" s="31"/>
      <c r="G168" s="31"/>
      <c r="H168" s="31"/>
      <c r="I168" s="32"/>
    </row>
    <row r="169" spans="1:10" ht="15.75" thickBot="1" x14ac:dyDescent="0.3">
      <c r="B169" s="29"/>
      <c r="C169" s="29"/>
      <c r="D169" s="33"/>
      <c r="E169" s="34"/>
      <c r="F169" s="34"/>
      <c r="G169" s="34"/>
      <c r="H169" s="34"/>
      <c r="I169" s="35"/>
    </row>
    <row r="170" spans="1:10" ht="16.5" thickTop="1" thickBot="1" x14ac:dyDescent="0.3">
      <c r="B170" s="29"/>
      <c r="C170" s="29"/>
      <c r="D170" s="4"/>
      <c r="E170" s="4"/>
      <c r="F170" s="12"/>
      <c r="G170" s="4"/>
      <c r="H170" s="4"/>
      <c r="I170" s="5"/>
    </row>
    <row r="171" spans="1:10" x14ac:dyDescent="0.25">
      <c r="B171" s="29"/>
      <c r="C171" s="29"/>
      <c r="D171" s="36" t="s">
        <v>5</v>
      </c>
      <c r="E171" s="38" t="s">
        <v>232</v>
      </c>
      <c r="F171" s="40" t="s">
        <v>145</v>
      </c>
      <c r="G171" s="42" t="s">
        <v>160</v>
      </c>
      <c r="H171" s="44">
        <v>44548</v>
      </c>
      <c r="I171" s="6"/>
    </row>
    <row r="172" spans="1:10" x14ac:dyDescent="0.25">
      <c r="B172" s="29"/>
      <c r="C172" s="29"/>
      <c r="D172" s="37"/>
      <c r="E172" s="39"/>
      <c r="F172" s="41"/>
      <c r="G172" s="43"/>
      <c r="H172" s="45"/>
      <c r="I172" s="6"/>
    </row>
    <row r="173" spans="1:10" x14ac:dyDescent="0.25">
      <c r="B173" s="29"/>
      <c r="C173" s="29"/>
      <c r="D173" s="37" t="s">
        <v>8</v>
      </c>
      <c r="E173" s="43" t="s">
        <v>226</v>
      </c>
      <c r="F173" s="41" t="s">
        <v>145</v>
      </c>
      <c r="G173" s="43" t="s">
        <v>160</v>
      </c>
      <c r="H173" s="45">
        <v>44394</v>
      </c>
      <c r="I173" s="6"/>
    </row>
    <row r="174" spans="1:10" ht="15.75" thickBot="1" x14ac:dyDescent="0.3">
      <c r="B174" s="29"/>
      <c r="C174" s="29"/>
      <c r="D174" s="46"/>
      <c r="E174" s="47"/>
      <c r="F174" s="48"/>
      <c r="G174" s="47"/>
      <c r="H174" s="49"/>
      <c r="I174" s="6"/>
    </row>
    <row r="175" spans="1:10" x14ac:dyDescent="0.25">
      <c r="B175" s="29"/>
      <c r="C175" s="29"/>
      <c r="D175" s="4"/>
      <c r="E175" s="4"/>
      <c r="F175" s="12"/>
      <c r="G175" s="60" t="s">
        <v>11</v>
      </c>
      <c r="H175" s="52">
        <f ca="1">TODAY()</f>
        <v>45971</v>
      </c>
      <c r="I175" s="53"/>
    </row>
    <row r="176" spans="1:10" ht="16.5" thickBot="1" x14ac:dyDescent="0.3">
      <c r="B176" s="7"/>
      <c r="C176" s="7" t="s">
        <v>72</v>
      </c>
      <c r="D176" s="56" t="s">
        <v>38</v>
      </c>
      <c r="E176" s="56"/>
      <c r="F176" s="56"/>
      <c r="G176" s="51"/>
      <c r="H176" s="54"/>
      <c r="I176" s="55"/>
    </row>
    <row r="177" spans="1:10" ht="15.75" thickTop="1" x14ac:dyDescent="0.25"/>
    <row r="178" spans="1:10" x14ac:dyDescent="0.25">
      <c r="A178" s="1">
        <f>IF(ISBLANK(#REF!),"",A177+1)</f>
        <v>1</v>
      </c>
      <c r="B178" t="s">
        <v>847</v>
      </c>
      <c r="C178" t="s">
        <v>335</v>
      </c>
      <c r="D178">
        <v>2006</v>
      </c>
      <c r="E178" t="s">
        <v>369</v>
      </c>
      <c r="F178" s="2" t="s">
        <v>841</v>
      </c>
      <c r="G178" s="2" t="s">
        <v>842</v>
      </c>
      <c r="H178" s="11">
        <v>45695</v>
      </c>
      <c r="I178" t="s">
        <v>699</v>
      </c>
      <c r="J178" t="s">
        <v>700</v>
      </c>
    </row>
    <row r="179" spans="1:10" x14ac:dyDescent="0.25">
      <c r="A179" s="1">
        <f>IF(ISBLANK(#REF!),"",A178+1)</f>
        <v>2</v>
      </c>
      <c r="B179" t="s">
        <v>1374</v>
      </c>
      <c r="C179" t="s">
        <v>489</v>
      </c>
      <c r="D179">
        <v>2005</v>
      </c>
      <c r="E179" t="s">
        <v>162</v>
      </c>
      <c r="F179" s="2" t="s">
        <v>1245</v>
      </c>
      <c r="G179" s="2" t="s">
        <v>1246</v>
      </c>
      <c r="H179" s="11">
        <v>45801</v>
      </c>
      <c r="I179" t="s">
        <v>270</v>
      </c>
      <c r="J179" t="s">
        <v>700</v>
      </c>
    </row>
    <row r="180" spans="1:10" x14ac:dyDescent="0.25">
      <c r="A180" s="1">
        <f>IF(ISBLANK(#REF!),"",A179+1)</f>
        <v>3</v>
      </c>
      <c r="B180" t="s">
        <v>1204</v>
      </c>
      <c r="C180" t="s">
        <v>778</v>
      </c>
      <c r="D180">
        <v>2003</v>
      </c>
      <c r="E180" t="s">
        <v>160</v>
      </c>
      <c r="F180" s="2" t="s">
        <v>1142</v>
      </c>
      <c r="G180" s="2" t="s">
        <v>496</v>
      </c>
      <c r="H180" s="11">
        <v>45787</v>
      </c>
      <c r="I180" t="s">
        <v>270</v>
      </c>
      <c r="J180" t="s">
        <v>700</v>
      </c>
    </row>
    <row r="181" spans="1:10" x14ac:dyDescent="0.25">
      <c r="A181" s="1">
        <f>IF(ISBLANK(#REF!),"",A180+1)</f>
        <v>4</v>
      </c>
      <c r="B181" t="s">
        <v>935</v>
      </c>
      <c r="C181" t="s">
        <v>340</v>
      </c>
      <c r="D181">
        <v>1999</v>
      </c>
      <c r="E181" t="s">
        <v>162</v>
      </c>
      <c r="F181" s="2" t="s">
        <v>926</v>
      </c>
      <c r="G181" s="2" t="s">
        <v>927</v>
      </c>
      <c r="H181" s="11">
        <v>45732</v>
      </c>
      <c r="I181" t="s">
        <v>699</v>
      </c>
      <c r="J181" t="s">
        <v>700</v>
      </c>
    </row>
    <row r="182" spans="1:10" x14ac:dyDescent="0.25">
      <c r="A182" s="1">
        <f>IF(ISBLANK(#REF!),"",A181+1)</f>
        <v>5</v>
      </c>
      <c r="B182" t="s">
        <v>1183</v>
      </c>
      <c r="C182" t="s">
        <v>310</v>
      </c>
      <c r="D182">
        <v>2006</v>
      </c>
      <c r="E182" t="s">
        <v>160</v>
      </c>
      <c r="F182" s="2" t="s">
        <v>1142</v>
      </c>
      <c r="G182" s="2" t="s">
        <v>496</v>
      </c>
      <c r="H182" s="11">
        <v>45787</v>
      </c>
      <c r="I182" t="s">
        <v>270</v>
      </c>
      <c r="J182" t="s">
        <v>700</v>
      </c>
    </row>
    <row r="183" spans="1:10" x14ac:dyDescent="0.25">
      <c r="A183" s="1">
        <f>IF(ISBLANK(#REF!),"",A182+1)</f>
        <v>6</v>
      </c>
      <c r="B183" t="s">
        <v>1158</v>
      </c>
      <c r="C183" t="s">
        <v>261</v>
      </c>
      <c r="D183">
        <v>2006</v>
      </c>
      <c r="E183" t="s">
        <v>161</v>
      </c>
      <c r="F183" s="2" t="s">
        <v>1142</v>
      </c>
      <c r="G183" s="2" t="s">
        <v>496</v>
      </c>
      <c r="H183" s="11">
        <v>45787</v>
      </c>
      <c r="I183" t="s">
        <v>270</v>
      </c>
      <c r="J183" t="s">
        <v>700</v>
      </c>
    </row>
    <row r="184" spans="1:10" x14ac:dyDescent="0.25">
      <c r="A184" s="1">
        <f>IF(ISBLANK(#REF!),"",A183+1)</f>
        <v>7</v>
      </c>
      <c r="B184" t="s">
        <v>1156</v>
      </c>
      <c r="C184" t="s">
        <v>284</v>
      </c>
      <c r="D184">
        <v>2007</v>
      </c>
      <c r="E184" t="s">
        <v>161</v>
      </c>
      <c r="F184" s="2" t="s">
        <v>1142</v>
      </c>
      <c r="G184" s="2" t="s">
        <v>496</v>
      </c>
      <c r="H184" s="11">
        <v>45787</v>
      </c>
      <c r="I184" t="s">
        <v>270</v>
      </c>
      <c r="J184" t="s">
        <v>700</v>
      </c>
    </row>
    <row r="185" spans="1:10" x14ac:dyDescent="0.25">
      <c r="A185" s="1">
        <f>IF(ISBLANK(#REF!),"",A184+1)</f>
        <v>8</v>
      </c>
      <c r="B185" t="s">
        <v>1333</v>
      </c>
      <c r="C185" t="s">
        <v>374</v>
      </c>
      <c r="D185">
        <v>1995</v>
      </c>
      <c r="E185" t="s">
        <v>160</v>
      </c>
      <c r="F185" s="2" t="s">
        <v>1245</v>
      </c>
      <c r="G185" s="2" t="s">
        <v>1246</v>
      </c>
      <c r="H185" s="11">
        <v>45801</v>
      </c>
      <c r="I185" t="s">
        <v>270</v>
      </c>
      <c r="J185" t="s">
        <v>700</v>
      </c>
    </row>
    <row r="186" spans="1:10" ht="15.75" thickBot="1" x14ac:dyDescent="0.3"/>
    <row r="187" spans="1:10" ht="15.75" thickTop="1" x14ac:dyDescent="0.25">
      <c r="B187" s="28"/>
      <c r="C187" s="28"/>
      <c r="D187" s="30" t="s">
        <v>627</v>
      </c>
      <c r="E187" s="31"/>
      <c r="F187" s="31"/>
      <c r="G187" s="31"/>
      <c r="H187" s="31"/>
      <c r="I187" s="32"/>
    </row>
    <row r="188" spans="1:10" ht="15.75" thickBot="1" x14ac:dyDescent="0.3">
      <c r="B188" s="29"/>
      <c r="C188" s="29"/>
      <c r="D188" s="33"/>
      <c r="E188" s="34"/>
      <c r="F188" s="34"/>
      <c r="G188" s="34"/>
      <c r="H188" s="34"/>
      <c r="I188" s="35"/>
    </row>
    <row r="189" spans="1:10" ht="16.5" thickTop="1" thickBot="1" x14ac:dyDescent="0.3">
      <c r="B189" s="29"/>
      <c r="C189" s="29"/>
      <c r="D189" s="4"/>
      <c r="E189" s="4"/>
      <c r="F189" s="12"/>
      <c r="G189" s="4"/>
      <c r="H189" s="4"/>
      <c r="I189" s="5"/>
    </row>
    <row r="190" spans="1:10" x14ac:dyDescent="0.25">
      <c r="B190" s="29"/>
      <c r="C190" s="29"/>
      <c r="D190" s="36" t="s">
        <v>5</v>
      </c>
      <c r="E190" s="38" t="s">
        <v>212</v>
      </c>
      <c r="F190" s="40" t="s">
        <v>211</v>
      </c>
      <c r="G190" s="42" t="s">
        <v>160</v>
      </c>
      <c r="H190" s="44">
        <v>44177</v>
      </c>
      <c r="I190" s="6"/>
    </row>
    <row r="191" spans="1:10" x14ac:dyDescent="0.25">
      <c r="B191" s="29"/>
      <c r="C191" s="29"/>
      <c r="D191" s="37"/>
      <c r="E191" s="39"/>
      <c r="F191" s="41"/>
      <c r="G191" s="43"/>
      <c r="H191" s="45"/>
      <c r="I191" s="6"/>
    </row>
    <row r="192" spans="1:10" x14ac:dyDescent="0.25">
      <c r="B192" s="29"/>
      <c r="C192" s="29"/>
      <c r="D192" s="37" t="s">
        <v>8</v>
      </c>
      <c r="E192" s="43" t="s">
        <v>222</v>
      </c>
      <c r="F192" s="41" t="s">
        <v>211</v>
      </c>
      <c r="G192" s="43" t="s">
        <v>160</v>
      </c>
      <c r="H192" s="45">
        <v>44383</v>
      </c>
      <c r="I192" s="6"/>
    </row>
    <row r="193" spans="1:10" ht="15.75" thickBot="1" x14ac:dyDescent="0.3">
      <c r="B193" s="29"/>
      <c r="C193" s="29"/>
      <c r="D193" s="46"/>
      <c r="E193" s="47"/>
      <c r="F193" s="48"/>
      <c r="G193" s="47"/>
      <c r="H193" s="49"/>
      <c r="I193" s="6"/>
    </row>
    <row r="194" spans="1:10" x14ac:dyDescent="0.25">
      <c r="B194" s="29"/>
      <c r="C194" s="29"/>
      <c r="D194" s="4"/>
      <c r="E194" s="4"/>
      <c r="F194" s="12"/>
      <c r="G194" s="50" t="s">
        <v>11</v>
      </c>
      <c r="H194" s="52">
        <f ca="1">TODAY()</f>
        <v>45971</v>
      </c>
      <c r="I194" s="53"/>
    </row>
    <row r="195" spans="1:10" ht="16.5" thickBot="1" x14ac:dyDescent="0.3">
      <c r="B195" s="7"/>
      <c r="C195" s="7" t="s">
        <v>72</v>
      </c>
      <c r="D195" s="56" t="s">
        <v>34</v>
      </c>
      <c r="E195" s="56"/>
      <c r="F195" s="56"/>
      <c r="G195" s="51"/>
      <c r="H195" s="54"/>
      <c r="I195" s="55"/>
    </row>
    <row r="196" spans="1:10" ht="15.75" thickTop="1" x14ac:dyDescent="0.25"/>
    <row r="197" spans="1:10" x14ac:dyDescent="0.25">
      <c r="A197" s="1">
        <f>IF(ISBLANK(#REF!),"",A196+1)</f>
        <v>1</v>
      </c>
      <c r="B197" t="s">
        <v>1195</v>
      </c>
      <c r="C197" t="s">
        <v>778</v>
      </c>
      <c r="D197">
        <v>2003</v>
      </c>
      <c r="E197" t="s">
        <v>369</v>
      </c>
      <c r="F197" s="2" t="s">
        <v>1517</v>
      </c>
      <c r="G197" t="s">
        <v>1518</v>
      </c>
      <c r="H197" s="11">
        <v>45850</v>
      </c>
      <c r="I197" s="2" t="s">
        <v>699</v>
      </c>
      <c r="J197" t="s">
        <v>700</v>
      </c>
    </row>
    <row r="198" spans="1:10" x14ac:dyDescent="0.25">
      <c r="A198" s="1">
        <f>IF(ISBLANK(#REF!),"",A197+1)</f>
        <v>2</v>
      </c>
      <c r="B198" t="s">
        <v>1089</v>
      </c>
      <c r="C198" t="s">
        <v>930</v>
      </c>
      <c r="D198">
        <v>1992</v>
      </c>
      <c r="E198" t="s">
        <v>160</v>
      </c>
      <c r="F198" s="2" t="s">
        <v>1060</v>
      </c>
      <c r="G198" t="s">
        <v>496</v>
      </c>
      <c r="H198" s="11">
        <v>45760</v>
      </c>
      <c r="I198" s="2" t="s">
        <v>699</v>
      </c>
      <c r="J198" t="s">
        <v>700</v>
      </c>
    </row>
    <row r="199" spans="1:10" x14ac:dyDescent="0.25">
      <c r="A199" s="1">
        <f>IF(ISBLANK(#REF!),"",A198+1)</f>
        <v>3</v>
      </c>
      <c r="B199" t="s">
        <v>1276</v>
      </c>
      <c r="C199" t="s">
        <v>284</v>
      </c>
      <c r="D199">
        <v>2007</v>
      </c>
      <c r="E199" t="s">
        <v>161</v>
      </c>
      <c r="F199" s="2" t="s">
        <v>1245</v>
      </c>
      <c r="G199" t="s">
        <v>1246</v>
      </c>
      <c r="H199" s="11">
        <v>45801</v>
      </c>
      <c r="I199" s="2" t="s">
        <v>270</v>
      </c>
      <c r="J199" t="s">
        <v>700</v>
      </c>
    </row>
    <row r="200" spans="1:10" x14ac:dyDescent="0.25">
      <c r="A200" s="1">
        <f>IF(ISBLANK(#REF!),"",A199+1)</f>
        <v>4</v>
      </c>
      <c r="B200" t="s">
        <v>1545</v>
      </c>
      <c r="C200" t="s">
        <v>224</v>
      </c>
      <c r="D200">
        <v>2002</v>
      </c>
      <c r="E200" t="s">
        <v>369</v>
      </c>
      <c r="F200" s="2" t="s">
        <v>1517</v>
      </c>
      <c r="G200" t="s">
        <v>1518</v>
      </c>
      <c r="H200" s="11">
        <v>45850</v>
      </c>
      <c r="I200" s="2" t="s">
        <v>699</v>
      </c>
      <c r="J200" t="s">
        <v>700</v>
      </c>
    </row>
    <row r="201" spans="1:10" x14ac:dyDescent="0.25">
      <c r="A201" s="1">
        <f>IF(ISBLANK(#REF!),"",A200+1)</f>
        <v>5</v>
      </c>
      <c r="B201" t="s">
        <v>1531</v>
      </c>
      <c r="C201" t="s">
        <v>706</v>
      </c>
      <c r="D201">
        <v>2006</v>
      </c>
      <c r="E201" t="s">
        <v>368</v>
      </c>
      <c r="F201" s="2" t="s">
        <v>1517</v>
      </c>
      <c r="G201" t="s">
        <v>1518</v>
      </c>
      <c r="H201" s="11">
        <v>45850</v>
      </c>
      <c r="I201" s="2" t="s">
        <v>699</v>
      </c>
      <c r="J201" t="s">
        <v>700</v>
      </c>
    </row>
    <row r="202" spans="1:10" x14ac:dyDescent="0.25">
      <c r="A202" s="1">
        <f>IF(ISBLANK(#REF!),"",A201+1)</f>
        <v>6</v>
      </c>
      <c r="B202" t="s">
        <v>724</v>
      </c>
      <c r="C202" t="s">
        <v>722</v>
      </c>
      <c r="D202">
        <v>2006</v>
      </c>
      <c r="E202" t="s">
        <v>162</v>
      </c>
      <c r="F202" s="2" t="s">
        <v>697</v>
      </c>
      <c r="G202" t="s">
        <v>698</v>
      </c>
      <c r="H202" s="11">
        <v>45648</v>
      </c>
      <c r="I202" s="2" t="s">
        <v>699</v>
      </c>
      <c r="J202" t="s">
        <v>700</v>
      </c>
    </row>
    <row r="203" spans="1:10" x14ac:dyDescent="0.25">
      <c r="A203" s="1">
        <f>IF(ISBLANK(#REF!),"",A202+1)</f>
        <v>7</v>
      </c>
      <c r="B203" t="s">
        <v>872</v>
      </c>
      <c r="C203" t="s">
        <v>335</v>
      </c>
      <c r="D203">
        <v>2006</v>
      </c>
      <c r="E203" t="s">
        <v>160</v>
      </c>
      <c r="F203" s="2" t="s">
        <v>851</v>
      </c>
      <c r="G203" t="s">
        <v>852</v>
      </c>
      <c r="H203" s="11">
        <v>45703</v>
      </c>
      <c r="I203" s="2" t="s">
        <v>270</v>
      </c>
      <c r="J203" t="s">
        <v>245</v>
      </c>
    </row>
    <row r="204" spans="1:10" x14ac:dyDescent="0.25">
      <c r="A204" s="1">
        <f>IF(ISBLANK(#REF!),"",A203+1)</f>
        <v>8</v>
      </c>
      <c r="B204" t="s">
        <v>1093</v>
      </c>
      <c r="C204" t="s">
        <v>345</v>
      </c>
      <c r="D204">
        <v>1977</v>
      </c>
      <c r="E204" t="s">
        <v>370</v>
      </c>
      <c r="F204" s="2" t="s">
        <v>1517</v>
      </c>
      <c r="G204" t="s">
        <v>1518</v>
      </c>
      <c r="H204" s="11">
        <v>45850</v>
      </c>
      <c r="I204" s="2" t="s">
        <v>699</v>
      </c>
      <c r="J204" t="s">
        <v>700</v>
      </c>
    </row>
    <row r="205" spans="1:10" x14ac:dyDescent="0.25">
      <c r="A205" s="1">
        <f>IF(ISBLANK(#REF!),"",A204+1)</f>
        <v>9</v>
      </c>
      <c r="B205" t="s">
        <v>1726</v>
      </c>
      <c r="C205" t="s">
        <v>320</v>
      </c>
      <c r="D205">
        <v>1997</v>
      </c>
      <c r="E205" t="s">
        <v>296</v>
      </c>
      <c r="F205" s="2" t="s">
        <v>1627</v>
      </c>
      <c r="G205" t="s">
        <v>263</v>
      </c>
      <c r="H205" s="11">
        <v>45955</v>
      </c>
      <c r="I205" s="2" t="s">
        <v>270</v>
      </c>
      <c r="J205" t="s">
        <v>245</v>
      </c>
    </row>
    <row r="206" spans="1:10" x14ac:dyDescent="0.25">
      <c r="A206" s="1">
        <f>IF(ISBLANK(#REF!),"",A205+1)</f>
        <v>10</v>
      </c>
      <c r="B206" t="s">
        <v>730</v>
      </c>
      <c r="C206" t="s">
        <v>340</v>
      </c>
      <c r="D206">
        <v>1999</v>
      </c>
      <c r="E206" t="s">
        <v>162</v>
      </c>
      <c r="F206" s="2" t="s">
        <v>697</v>
      </c>
      <c r="G206" t="s">
        <v>698</v>
      </c>
      <c r="H206" s="11">
        <v>45647</v>
      </c>
      <c r="I206" s="2" t="s">
        <v>699</v>
      </c>
      <c r="J206" t="s">
        <v>700</v>
      </c>
    </row>
    <row r="207" spans="1:10" x14ac:dyDescent="0.25">
      <c r="A207" s="1">
        <f>IF(ISBLANK(#REF!),"",A206+1)</f>
        <v>11</v>
      </c>
      <c r="B207" t="s">
        <v>941</v>
      </c>
      <c r="C207" t="s">
        <v>489</v>
      </c>
      <c r="D207">
        <v>2005</v>
      </c>
      <c r="E207" t="s">
        <v>162</v>
      </c>
      <c r="F207" s="2" t="s">
        <v>926</v>
      </c>
      <c r="G207" t="s">
        <v>927</v>
      </c>
      <c r="H207" s="11">
        <v>45731</v>
      </c>
      <c r="I207" s="2" t="s">
        <v>699</v>
      </c>
      <c r="J207" t="s">
        <v>700</v>
      </c>
    </row>
    <row r="208" spans="1:10" x14ac:dyDescent="0.25">
      <c r="A208" s="1">
        <f>IF(ISBLANK(#REF!),"",A207+1)</f>
        <v>12</v>
      </c>
      <c r="B208" t="s">
        <v>1097</v>
      </c>
      <c r="C208" t="s">
        <v>824</v>
      </c>
      <c r="D208">
        <v>2005</v>
      </c>
      <c r="E208" t="s">
        <v>160</v>
      </c>
      <c r="F208" s="2" t="s">
        <v>1060</v>
      </c>
      <c r="G208" t="s">
        <v>496</v>
      </c>
      <c r="H208" s="11">
        <v>45760</v>
      </c>
      <c r="I208" s="2" t="s">
        <v>699</v>
      </c>
      <c r="J208" t="s">
        <v>700</v>
      </c>
    </row>
    <row r="209" spans="1:10" x14ac:dyDescent="0.25">
      <c r="A209" s="1">
        <f>IF(ISBLANK(#REF!),"",A208+1)</f>
        <v>13</v>
      </c>
      <c r="B209" t="s">
        <v>465</v>
      </c>
      <c r="C209" t="s">
        <v>324</v>
      </c>
      <c r="D209">
        <v>2005</v>
      </c>
      <c r="E209" t="s">
        <v>325</v>
      </c>
      <c r="F209" s="2" t="s">
        <v>398</v>
      </c>
      <c r="G209" t="s">
        <v>263</v>
      </c>
      <c r="H209" s="11">
        <v>45591</v>
      </c>
      <c r="I209" s="2" t="s">
        <v>270</v>
      </c>
      <c r="J209" t="s">
        <v>245</v>
      </c>
    </row>
    <row r="210" spans="1:10" x14ac:dyDescent="0.25">
      <c r="A210" s="1">
        <f>IF(ISBLANK(#REF!),"",A209+1)</f>
        <v>14</v>
      </c>
      <c r="B210" t="s">
        <v>1255</v>
      </c>
      <c r="C210" t="s">
        <v>869</v>
      </c>
      <c r="D210">
        <v>2006</v>
      </c>
      <c r="E210" t="s">
        <v>161</v>
      </c>
      <c r="F210" s="2" t="s">
        <v>1245</v>
      </c>
      <c r="G210" t="s">
        <v>1246</v>
      </c>
      <c r="H210" s="11">
        <v>45801</v>
      </c>
      <c r="I210" s="2" t="s">
        <v>270</v>
      </c>
      <c r="J210" t="s">
        <v>700</v>
      </c>
    </row>
    <row r="211" spans="1:10" x14ac:dyDescent="0.25">
      <c r="A211" s="1">
        <f>IF(ISBLANK(#REF!),"",A210+1)</f>
        <v>15</v>
      </c>
      <c r="B211" t="s">
        <v>1589</v>
      </c>
      <c r="C211" t="s">
        <v>814</v>
      </c>
      <c r="D211">
        <v>1993</v>
      </c>
      <c r="E211" t="s">
        <v>369</v>
      </c>
      <c r="F211" s="2" t="s">
        <v>1517</v>
      </c>
      <c r="G211" t="s">
        <v>1518</v>
      </c>
      <c r="H211" s="11">
        <v>45851</v>
      </c>
      <c r="I211" s="2" t="s">
        <v>699</v>
      </c>
      <c r="J211" t="s">
        <v>700</v>
      </c>
    </row>
    <row r="212" spans="1:10" x14ac:dyDescent="0.25">
      <c r="A212" s="1">
        <f>IF(ISBLANK(#REF!),"",A211+1)</f>
        <v>16</v>
      </c>
      <c r="B212" t="s">
        <v>861</v>
      </c>
      <c r="C212" t="s">
        <v>76</v>
      </c>
      <c r="D212">
        <v>2004</v>
      </c>
      <c r="E212" t="s">
        <v>160</v>
      </c>
      <c r="F212" s="2" t="s">
        <v>851</v>
      </c>
      <c r="G212" t="s">
        <v>852</v>
      </c>
      <c r="H212" s="11">
        <v>45703</v>
      </c>
      <c r="I212" s="2" t="s">
        <v>270</v>
      </c>
      <c r="J212" t="s">
        <v>245</v>
      </c>
    </row>
    <row r="213" spans="1:10" x14ac:dyDescent="0.25">
      <c r="A213" s="1">
        <f>IF(ISBLANK(#REF!),"",A212+1)</f>
        <v>17</v>
      </c>
      <c r="B213" t="s">
        <v>504</v>
      </c>
      <c r="C213" t="s">
        <v>374</v>
      </c>
      <c r="D213">
        <v>1995</v>
      </c>
      <c r="E213" t="s">
        <v>160</v>
      </c>
      <c r="F213" s="2" t="s">
        <v>495</v>
      </c>
      <c r="G213" t="s">
        <v>496</v>
      </c>
      <c r="H213" s="11">
        <v>45613</v>
      </c>
      <c r="I213" s="2" t="s">
        <v>270</v>
      </c>
      <c r="J213" t="s">
        <v>245</v>
      </c>
    </row>
    <row r="214" spans="1:10" ht="15.75" thickBot="1" x14ac:dyDescent="0.3"/>
    <row r="215" spans="1:10" ht="15.75" thickTop="1" x14ac:dyDescent="0.25">
      <c r="B215" s="28"/>
      <c r="C215" s="28"/>
      <c r="D215" s="30" t="s">
        <v>627</v>
      </c>
      <c r="E215" s="31"/>
      <c r="F215" s="31"/>
      <c r="G215" s="31"/>
      <c r="H215" s="31"/>
      <c r="I215" s="32"/>
    </row>
    <row r="216" spans="1:10" ht="15.75" thickBot="1" x14ac:dyDescent="0.3">
      <c r="B216" s="29"/>
      <c r="C216" s="29"/>
      <c r="D216" s="33"/>
      <c r="E216" s="34"/>
      <c r="F216" s="34"/>
      <c r="G216" s="34"/>
      <c r="H216" s="34"/>
      <c r="I216" s="35"/>
    </row>
    <row r="217" spans="1:10" ht="16.5" thickTop="1" thickBot="1" x14ac:dyDescent="0.3">
      <c r="B217" s="29"/>
      <c r="C217" s="29"/>
      <c r="D217" s="4"/>
      <c r="E217" s="4"/>
      <c r="F217" s="12"/>
      <c r="G217" s="4"/>
      <c r="H217" s="4"/>
      <c r="I217" s="5"/>
    </row>
    <row r="218" spans="1:10" x14ac:dyDescent="0.25">
      <c r="B218" s="29"/>
      <c r="C218" s="29"/>
      <c r="D218" s="36" t="s">
        <v>5</v>
      </c>
      <c r="E218" s="38" t="s">
        <v>1024</v>
      </c>
      <c r="F218" s="40" t="s">
        <v>335</v>
      </c>
      <c r="G218" s="42" t="s">
        <v>160</v>
      </c>
      <c r="H218" s="44">
        <v>45745</v>
      </c>
      <c r="I218" s="6"/>
    </row>
    <row r="219" spans="1:10" x14ac:dyDescent="0.25">
      <c r="B219" s="29"/>
      <c r="C219" s="29"/>
      <c r="D219" s="37"/>
      <c r="E219" s="39"/>
      <c r="F219" s="41"/>
      <c r="G219" s="43"/>
      <c r="H219" s="45"/>
      <c r="I219" s="6"/>
    </row>
    <row r="220" spans="1:10" x14ac:dyDescent="0.25">
      <c r="B220" s="29"/>
      <c r="C220" s="29"/>
      <c r="D220" s="37" t="s">
        <v>8</v>
      </c>
      <c r="E220" s="43" t="s">
        <v>397</v>
      </c>
      <c r="F220" s="41" t="s">
        <v>224</v>
      </c>
      <c r="G220" s="43" t="s">
        <v>369</v>
      </c>
      <c r="H220" s="45">
        <v>45493</v>
      </c>
      <c r="I220" s="6"/>
    </row>
    <row r="221" spans="1:10" ht="15.75" thickBot="1" x14ac:dyDescent="0.3">
      <c r="B221" s="29"/>
      <c r="C221" s="29"/>
      <c r="D221" s="46"/>
      <c r="E221" s="47"/>
      <c r="F221" s="48"/>
      <c r="G221" s="47"/>
      <c r="H221" s="49"/>
      <c r="I221" s="6"/>
    </row>
    <row r="222" spans="1:10" x14ac:dyDescent="0.25">
      <c r="B222" s="29"/>
      <c r="C222" s="29"/>
      <c r="D222" s="4"/>
      <c r="E222" s="4"/>
      <c r="F222" s="12"/>
      <c r="G222" s="50" t="s">
        <v>11</v>
      </c>
      <c r="H222" s="52">
        <f ca="1">TODAY()</f>
        <v>45971</v>
      </c>
      <c r="I222" s="53"/>
    </row>
    <row r="223" spans="1:10" ht="16.5" thickBot="1" x14ac:dyDescent="0.3">
      <c r="B223" s="7"/>
      <c r="C223" s="7" t="s">
        <v>72</v>
      </c>
      <c r="D223" s="56" t="s">
        <v>267</v>
      </c>
      <c r="E223" s="56"/>
      <c r="F223" s="56"/>
      <c r="G223" s="51"/>
      <c r="H223" s="54"/>
      <c r="I223" s="55"/>
    </row>
    <row r="224" spans="1:10" ht="15.75" thickTop="1" x14ac:dyDescent="0.25"/>
    <row r="225" spans="1:10" x14ac:dyDescent="0.25">
      <c r="A225" s="1">
        <f>IF(ISBLANK(#REF!),"",A224+1)</f>
        <v>1</v>
      </c>
      <c r="B225" t="s">
        <v>843</v>
      </c>
      <c r="C225" t="s">
        <v>284</v>
      </c>
      <c r="D225">
        <v>2007</v>
      </c>
      <c r="E225" t="s">
        <v>368</v>
      </c>
      <c r="F225" s="2" t="s">
        <v>841</v>
      </c>
      <c r="G225" t="s">
        <v>842</v>
      </c>
      <c r="H225" s="11">
        <v>45696</v>
      </c>
      <c r="I225" t="s">
        <v>699</v>
      </c>
      <c r="J225" t="s">
        <v>700</v>
      </c>
    </row>
    <row r="226" spans="1:10" x14ac:dyDescent="0.25">
      <c r="A226" s="1">
        <f>IF(ISBLANK(#REF!),"",A225+1)</f>
        <v>2</v>
      </c>
      <c r="B226" t="s">
        <v>1024</v>
      </c>
      <c r="C226" t="s">
        <v>335</v>
      </c>
      <c r="D226">
        <v>2006</v>
      </c>
      <c r="E226" t="s">
        <v>160</v>
      </c>
      <c r="F226" s="2" t="s">
        <v>943</v>
      </c>
      <c r="G226" t="s">
        <v>944</v>
      </c>
      <c r="H226" s="11">
        <v>45745</v>
      </c>
      <c r="I226" t="s">
        <v>270</v>
      </c>
      <c r="J226" t="s">
        <v>245</v>
      </c>
    </row>
    <row r="227" spans="1:10" x14ac:dyDescent="0.25">
      <c r="A227" s="1">
        <f>IF(ISBLANK(#REF!),"",A226+1)</f>
        <v>3</v>
      </c>
      <c r="B227" t="s">
        <v>940</v>
      </c>
      <c r="C227" t="s">
        <v>489</v>
      </c>
      <c r="D227">
        <v>2005</v>
      </c>
      <c r="E227" t="s">
        <v>162</v>
      </c>
      <c r="F227" s="2" t="s">
        <v>926</v>
      </c>
      <c r="G227" t="s">
        <v>927</v>
      </c>
      <c r="H227" s="11">
        <v>45731</v>
      </c>
      <c r="I227" t="s">
        <v>699</v>
      </c>
      <c r="J227" t="s">
        <v>700</v>
      </c>
    </row>
    <row r="228" spans="1:10" x14ac:dyDescent="0.25">
      <c r="A228" s="1">
        <f>IF(ISBLANK(#REF!),"",A227+1)</f>
        <v>4</v>
      </c>
      <c r="B228" t="s">
        <v>729</v>
      </c>
      <c r="C228" t="s">
        <v>340</v>
      </c>
      <c r="D228">
        <v>1999</v>
      </c>
      <c r="E228" t="s">
        <v>162</v>
      </c>
      <c r="F228" s="2" t="s">
        <v>697</v>
      </c>
      <c r="G228" t="s">
        <v>698</v>
      </c>
      <c r="H228" s="11">
        <v>45647</v>
      </c>
      <c r="I228" t="s">
        <v>699</v>
      </c>
      <c r="J228" t="s">
        <v>700</v>
      </c>
    </row>
    <row r="229" spans="1:10" x14ac:dyDescent="0.25">
      <c r="A229" s="1">
        <f>IF(ISBLANK(#REF!),"",A228+1)</f>
        <v>5</v>
      </c>
      <c r="B229" t="s">
        <v>1342</v>
      </c>
      <c r="C229" t="s">
        <v>778</v>
      </c>
      <c r="D229">
        <v>2003</v>
      </c>
      <c r="E229" t="s">
        <v>160</v>
      </c>
      <c r="F229" s="2" t="s">
        <v>1245</v>
      </c>
      <c r="G229" t="s">
        <v>1246</v>
      </c>
      <c r="H229" s="11">
        <v>45801</v>
      </c>
      <c r="I229" t="s">
        <v>270</v>
      </c>
      <c r="J229" t="s">
        <v>700</v>
      </c>
    </row>
    <row r="230" spans="1:10" x14ac:dyDescent="0.25">
      <c r="A230" s="1">
        <f>IF(ISBLANK(#REF!),"",A229+1)</f>
        <v>6</v>
      </c>
      <c r="B230" t="s">
        <v>1304</v>
      </c>
      <c r="C230" t="s">
        <v>192</v>
      </c>
      <c r="D230">
        <v>2002</v>
      </c>
      <c r="E230" t="s">
        <v>160</v>
      </c>
      <c r="F230" s="2" t="s">
        <v>1245</v>
      </c>
      <c r="G230" t="s">
        <v>1246</v>
      </c>
      <c r="H230" s="11">
        <v>45801</v>
      </c>
      <c r="I230" t="s">
        <v>270</v>
      </c>
      <c r="J230" t="s">
        <v>700</v>
      </c>
    </row>
    <row r="231" spans="1:10" x14ac:dyDescent="0.25">
      <c r="A231" s="1">
        <f>IF(ISBLANK(#REF!),"",A230+1)</f>
        <v>7</v>
      </c>
      <c r="B231" t="s">
        <v>1590</v>
      </c>
      <c r="C231" t="s">
        <v>814</v>
      </c>
      <c r="D231">
        <v>1993</v>
      </c>
      <c r="E231" t="s">
        <v>369</v>
      </c>
      <c r="F231" s="2" t="s">
        <v>1517</v>
      </c>
      <c r="G231" t="s">
        <v>1518</v>
      </c>
      <c r="H231" s="11">
        <v>45851</v>
      </c>
      <c r="I231" t="s">
        <v>699</v>
      </c>
      <c r="J231" t="s">
        <v>700</v>
      </c>
    </row>
    <row r="232" spans="1:10" x14ac:dyDescent="0.25">
      <c r="A232" s="1">
        <f>IF(ISBLANK(#REF!),"",A231+1)</f>
        <v>8</v>
      </c>
      <c r="B232" t="s">
        <v>1034</v>
      </c>
      <c r="C232" t="s">
        <v>328</v>
      </c>
      <c r="D232">
        <v>2006</v>
      </c>
      <c r="E232" t="s">
        <v>162</v>
      </c>
      <c r="F232" s="2" t="s">
        <v>943</v>
      </c>
      <c r="G232" t="s">
        <v>944</v>
      </c>
      <c r="H232" s="11">
        <v>45745</v>
      </c>
      <c r="I232" t="s">
        <v>270</v>
      </c>
      <c r="J232" t="s">
        <v>245</v>
      </c>
    </row>
    <row r="233" spans="1:10" x14ac:dyDescent="0.25">
      <c r="A233" s="1">
        <f>IF(ISBLANK(#REF!),"",A232+1)</f>
        <v>9</v>
      </c>
      <c r="B233" t="s">
        <v>503</v>
      </c>
      <c r="C233" t="s">
        <v>374</v>
      </c>
      <c r="D233">
        <v>1995</v>
      </c>
      <c r="E233" t="s">
        <v>160</v>
      </c>
      <c r="F233" s="2" t="s">
        <v>495</v>
      </c>
      <c r="G233" t="s">
        <v>496</v>
      </c>
      <c r="H233" s="11">
        <v>45613</v>
      </c>
      <c r="I233" t="s">
        <v>270</v>
      </c>
      <c r="J233" t="s">
        <v>245</v>
      </c>
    </row>
    <row r="234" spans="1:10" x14ac:dyDescent="0.25">
      <c r="A234" s="1">
        <f>IF(ISBLANK(#REF!),"",A233+1)</f>
        <v>10</v>
      </c>
      <c r="B234" t="s">
        <v>1738</v>
      </c>
      <c r="C234" t="s">
        <v>824</v>
      </c>
      <c r="D234">
        <v>2005</v>
      </c>
      <c r="E234" t="s">
        <v>160</v>
      </c>
      <c r="F234" s="2" t="s">
        <v>1627</v>
      </c>
      <c r="G234" t="s">
        <v>263</v>
      </c>
      <c r="H234" s="11">
        <v>45955</v>
      </c>
      <c r="I234" t="s">
        <v>270</v>
      </c>
      <c r="J234" t="s">
        <v>245</v>
      </c>
    </row>
    <row r="235" spans="1:10" ht="15.75" thickBot="1" x14ac:dyDescent="0.3"/>
    <row r="236" spans="1:10" ht="15.75" thickTop="1" x14ac:dyDescent="0.25">
      <c r="B236" s="28"/>
      <c r="C236" s="28"/>
      <c r="D236" s="30" t="s">
        <v>627</v>
      </c>
      <c r="E236" s="31"/>
      <c r="F236" s="31"/>
      <c r="G236" s="31"/>
      <c r="H236" s="31"/>
      <c r="I236" s="32"/>
    </row>
    <row r="237" spans="1:10" ht="15.75" thickBot="1" x14ac:dyDescent="0.3">
      <c r="B237" s="29"/>
      <c r="C237" s="29"/>
      <c r="D237" s="33"/>
      <c r="E237" s="34"/>
      <c r="F237" s="34"/>
      <c r="G237" s="34"/>
      <c r="H237" s="34"/>
      <c r="I237" s="35"/>
    </row>
    <row r="238" spans="1:10" ht="16.5" thickTop="1" thickBot="1" x14ac:dyDescent="0.3">
      <c r="B238" s="29"/>
      <c r="C238" s="29"/>
      <c r="D238" s="4"/>
      <c r="E238" s="4"/>
      <c r="F238" s="12"/>
      <c r="G238" s="4"/>
      <c r="H238" s="4"/>
      <c r="I238" s="5"/>
    </row>
    <row r="239" spans="1:10" x14ac:dyDescent="0.25">
      <c r="B239" s="29"/>
      <c r="C239" s="29"/>
      <c r="D239" s="36" t="s">
        <v>5</v>
      </c>
      <c r="E239" s="38" t="s">
        <v>173</v>
      </c>
      <c r="F239" s="40" t="s">
        <v>167</v>
      </c>
      <c r="G239" s="42" t="s">
        <v>160</v>
      </c>
      <c r="H239" s="44">
        <v>43513</v>
      </c>
      <c r="I239" s="6"/>
    </row>
    <row r="240" spans="1:10" x14ac:dyDescent="0.25">
      <c r="B240" s="29"/>
      <c r="C240" s="29"/>
      <c r="D240" s="37"/>
      <c r="E240" s="39"/>
      <c r="F240" s="41"/>
      <c r="G240" s="43"/>
      <c r="H240" s="45"/>
      <c r="I240" s="6"/>
    </row>
    <row r="241" spans="1:10" x14ac:dyDescent="0.25">
      <c r="B241" s="29"/>
      <c r="C241" s="29"/>
      <c r="D241" s="37" t="s">
        <v>8</v>
      </c>
      <c r="E241" s="43" t="s">
        <v>216</v>
      </c>
      <c r="F241" s="41" t="s">
        <v>211</v>
      </c>
      <c r="G241" s="43" t="s">
        <v>160</v>
      </c>
      <c r="H241" s="45">
        <v>44317</v>
      </c>
      <c r="I241" s="6"/>
    </row>
    <row r="242" spans="1:10" ht="15.75" thickBot="1" x14ac:dyDescent="0.3">
      <c r="B242" s="29"/>
      <c r="C242" s="29"/>
      <c r="D242" s="46"/>
      <c r="E242" s="47"/>
      <c r="F242" s="48"/>
      <c r="G242" s="47"/>
      <c r="H242" s="49"/>
      <c r="I242" s="6"/>
    </row>
    <row r="243" spans="1:10" x14ac:dyDescent="0.25">
      <c r="B243" s="29"/>
      <c r="C243" s="29"/>
      <c r="D243" s="4"/>
      <c r="E243" s="4"/>
      <c r="F243" s="12"/>
      <c r="G243" s="50" t="s">
        <v>11</v>
      </c>
      <c r="H243" s="52">
        <f ca="1">TODAY()</f>
        <v>45971</v>
      </c>
      <c r="I243" s="53"/>
    </row>
    <row r="244" spans="1:10" ht="16.5" thickBot="1" x14ac:dyDescent="0.3">
      <c r="B244" s="7"/>
      <c r="C244" s="7" t="s">
        <v>72</v>
      </c>
      <c r="D244" s="56" t="s">
        <v>35</v>
      </c>
      <c r="E244" s="56"/>
      <c r="F244" s="56"/>
      <c r="G244" s="51"/>
      <c r="H244" s="54"/>
      <c r="I244" s="55"/>
    </row>
    <row r="245" spans="1:10" ht="15.75" thickTop="1" x14ac:dyDescent="0.25"/>
    <row r="246" spans="1:10" x14ac:dyDescent="0.25">
      <c r="A246" s="1">
        <f>IF(ISBLANK(#REF!),"",A245+1)</f>
        <v>1</v>
      </c>
      <c r="B246" t="s">
        <v>731</v>
      </c>
      <c r="C246" t="s">
        <v>340</v>
      </c>
      <c r="D246">
        <v>1999</v>
      </c>
      <c r="E246" t="s">
        <v>162</v>
      </c>
      <c r="F246" s="2" t="s">
        <v>697</v>
      </c>
      <c r="G246" t="s">
        <v>698</v>
      </c>
      <c r="H246" s="11">
        <v>45647</v>
      </c>
      <c r="I246" t="s">
        <v>699</v>
      </c>
      <c r="J246" t="s">
        <v>700</v>
      </c>
    </row>
    <row r="247" spans="1:10" x14ac:dyDescent="0.25">
      <c r="A247" s="1">
        <f>IF(ISBLANK(#REF!),"",A246+1)</f>
        <v>2</v>
      </c>
      <c r="B247" t="s">
        <v>1588</v>
      </c>
      <c r="C247" t="s">
        <v>814</v>
      </c>
      <c r="D247">
        <v>1993</v>
      </c>
      <c r="E247" t="s">
        <v>369</v>
      </c>
      <c r="F247" s="2" t="s">
        <v>1517</v>
      </c>
      <c r="G247" t="s">
        <v>1518</v>
      </c>
      <c r="H247" s="11">
        <v>45851</v>
      </c>
      <c r="I247" t="s">
        <v>699</v>
      </c>
      <c r="J247" t="s">
        <v>700</v>
      </c>
    </row>
    <row r="248" spans="1:10" x14ac:dyDescent="0.25">
      <c r="A248" s="1">
        <f>IF(ISBLANK(#REF!),"",A247+1)</f>
        <v>3</v>
      </c>
      <c r="B248" t="s">
        <v>490</v>
      </c>
      <c r="C248" t="s">
        <v>489</v>
      </c>
      <c r="D248">
        <v>2005</v>
      </c>
      <c r="E248" t="s">
        <v>162</v>
      </c>
      <c r="F248" s="2" t="s">
        <v>398</v>
      </c>
      <c r="G248" t="s">
        <v>263</v>
      </c>
      <c r="H248" s="11">
        <v>45591</v>
      </c>
      <c r="I248" t="s">
        <v>270</v>
      </c>
      <c r="J248" t="s">
        <v>245</v>
      </c>
    </row>
    <row r="249" spans="1:10" x14ac:dyDescent="0.25">
      <c r="A249" s="1">
        <f>IF(ISBLANK(#REF!),"",A248+1)</f>
        <v>4</v>
      </c>
      <c r="B249" t="s">
        <v>775</v>
      </c>
      <c r="C249" t="s">
        <v>374</v>
      </c>
      <c r="D249">
        <v>1995</v>
      </c>
      <c r="E249" t="s">
        <v>160</v>
      </c>
      <c r="F249" s="2" t="s">
        <v>733</v>
      </c>
      <c r="G249" t="s">
        <v>496</v>
      </c>
      <c r="H249" s="11">
        <v>45682</v>
      </c>
      <c r="I249" t="s">
        <v>270</v>
      </c>
      <c r="J249" t="s">
        <v>245</v>
      </c>
    </row>
    <row r="250" spans="1:10" x14ac:dyDescent="0.25">
      <c r="A250" s="1">
        <f>IF(ISBLANK(#REF!),"",A249+1)</f>
        <v>5</v>
      </c>
      <c r="B250" t="s">
        <v>1737</v>
      </c>
      <c r="C250" t="s">
        <v>824</v>
      </c>
      <c r="D250">
        <v>2005</v>
      </c>
      <c r="E250" t="s">
        <v>160</v>
      </c>
      <c r="F250" s="2" t="s">
        <v>1627</v>
      </c>
      <c r="G250" t="s">
        <v>263</v>
      </c>
      <c r="H250" s="11">
        <v>45955</v>
      </c>
      <c r="I250" t="s">
        <v>270</v>
      </c>
      <c r="J250" t="s">
        <v>245</v>
      </c>
    </row>
    <row r="251" spans="1:10" x14ac:dyDescent="0.25">
      <c r="A251" s="1">
        <f>IF(ISBLANK(#REF!),"",A250+1)</f>
        <v>6</v>
      </c>
      <c r="B251" t="s">
        <v>414</v>
      </c>
      <c r="C251" t="s">
        <v>284</v>
      </c>
      <c r="D251">
        <v>2007</v>
      </c>
      <c r="E251" t="s">
        <v>161</v>
      </c>
      <c r="F251" s="2" t="s">
        <v>398</v>
      </c>
      <c r="G251" t="s">
        <v>263</v>
      </c>
      <c r="H251" s="11">
        <v>45591</v>
      </c>
      <c r="I251" t="s">
        <v>270</v>
      </c>
      <c r="J251" t="s">
        <v>245</v>
      </c>
    </row>
    <row r="252" spans="1:10" ht="15.75" thickBot="1" x14ac:dyDescent="0.3"/>
    <row r="253" spans="1:10" ht="15.75" thickTop="1" x14ac:dyDescent="0.25">
      <c r="B253" s="28"/>
      <c r="C253" s="28"/>
      <c r="D253" s="30" t="s">
        <v>627</v>
      </c>
      <c r="E253" s="31"/>
      <c r="F253" s="31"/>
      <c r="G253" s="31"/>
      <c r="H253" s="31"/>
      <c r="I253" s="32"/>
    </row>
    <row r="254" spans="1:10" ht="15.75" thickBot="1" x14ac:dyDescent="0.3">
      <c r="B254" s="29"/>
      <c r="C254" s="29"/>
      <c r="D254" s="33"/>
      <c r="E254" s="34"/>
      <c r="F254" s="34"/>
      <c r="G254" s="34"/>
      <c r="H254" s="34"/>
      <c r="I254" s="35"/>
    </row>
    <row r="255" spans="1:10" ht="16.5" thickTop="1" thickBot="1" x14ac:dyDescent="0.3">
      <c r="B255" s="29"/>
      <c r="C255" s="29"/>
      <c r="D255" s="4"/>
      <c r="E255" s="4"/>
      <c r="F255" s="12"/>
      <c r="G255" s="4"/>
      <c r="H255" s="4"/>
      <c r="I255" s="5"/>
    </row>
    <row r="256" spans="1:10" x14ac:dyDescent="0.25">
      <c r="B256" s="29"/>
      <c r="C256" s="29"/>
      <c r="D256" s="36" t="s">
        <v>5</v>
      </c>
      <c r="E256" s="42" t="s">
        <v>257</v>
      </c>
      <c r="F256" s="40" t="s">
        <v>262</v>
      </c>
      <c r="G256" s="42" t="s">
        <v>160</v>
      </c>
      <c r="H256" s="44">
        <v>44912</v>
      </c>
      <c r="I256" s="6"/>
    </row>
    <row r="257" spans="1:10" x14ac:dyDescent="0.25">
      <c r="B257" s="29"/>
      <c r="C257" s="29"/>
      <c r="D257" s="37"/>
      <c r="E257" s="43"/>
      <c r="F257" s="41"/>
      <c r="G257" s="43"/>
      <c r="H257" s="45"/>
      <c r="I257" s="6"/>
    </row>
    <row r="258" spans="1:10" x14ac:dyDescent="0.25">
      <c r="B258" s="29"/>
      <c r="C258" s="29"/>
      <c r="D258" s="37" t="s">
        <v>8</v>
      </c>
      <c r="E258" s="43" t="s">
        <v>1362</v>
      </c>
      <c r="F258" s="41" t="s">
        <v>789</v>
      </c>
      <c r="G258" s="43" t="s">
        <v>162</v>
      </c>
      <c r="H258" s="45">
        <v>45801</v>
      </c>
      <c r="I258" s="6"/>
    </row>
    <row r="259" spans="1:10" ht="15.75" thickBot="1" x14ac:dyDescent="0.3">
      <c r="B259" s="29"/>
      <c r="C259" s="29"/>
      <c r="D259" s="46"/>
      <c r="E259" s="47"/>
      <c r="F259" s="48"/>
      <c r="G259" s="47"/>
      <c r="H259" s="49"/>
      <c r="I259" s="6"/>
    </row>
    <row r="260" spans="1:10" x14ac:dyDescent="0.25">
      <c r="B260" s="29"/>
      <c r="C260" s="29"/>
      <c r="D260" s="4"/>
      <c r="E260" s="4"/>
      <c r="F260" s="12"/>
      <c r="G260" s="50" t="s">
        <v>11</v>
      </c>
      <c r="H260" s="52">
        <f ca="1">TODAY()</f>
        <v>45971</v>
      </c>
      <c r="I260" s="53"/>
    </row>
    <row r="261" spans="1:10" ht="16.5" thickBot="1" x14ac:dyDescent="0.3">
      <c r="B261" s="7"/>
      <c r="C261" s="7" t="s">
        <v>72</v>
      </c>
      <c r="D261" s="56" t="s">
        <v>21</v>
      </c>
      <c r="E261" s="56"/>
      <c r="F261" s="23"/>
      <c r="G261" s="51"/>
      <c r="H261" s="54"/>
      <c r="I261" s="55"/>
    </row>
    <row r="262" spans="1:10" ht="15.75" thickTop="1" x14ac:dyDescent="0.25"/>
    <row r="263" spans="1:10" x14ac:dyDescent="0.25">
      <c r="A263" s="1">
        <f>IF(ISBLANK(#REF!),"",A262+1)</f>
        <v>1</v>
      </c>
      <c r="B263" t="s">
        <v>788</v>
      </c>
      <c r="C263" t="s">
        <v>789</v>
      </c>
      <c r="D263">
        <v>2001</v>
      </c>
      <c r="E263" t="s">
        <v>162</v>
      </c>
      <c r="F263" s="2" t="s">
        <v>733</v>
      </c>
      <c r="G263" t="s">
        <v>496</v>
      </c>
      <c r="H263" s="11">
        <v>45682</v>
      </c>
      <c r="I263" t="s">
        <v>270</v>
      </c>
      <c r="J263" t="s">
        <v>245</v>
      </c>
    </row>
    <row r="264" spans="1:10" x14ac:dyDescent="0.25">
      <c r="A264" s="1">
        <f>IF(ISBLANK(#REF!),"",A263+1)</f>
        <v>2</v>
      </c>
      <c r="B264" t="s">
        <v>703</v>
      </c>
      <c r="C264" t="s">
        <v>310</v>
      </c>
      <c r="D264">
        <v>2006</v>
      </c>
      <c r="E264" t="s">
        <v>160</v>
      </c>
      <c r="F264" s="2" t="s">
        <v>943</v>
      </c>
      <c r="G264" t="s">
        <v>944</v>
      </c>
      <c r="H264" s="11">
        <v>45745</v>
      </c>
      <c r="I264" t="s">
        <v>270</v>
      </c>
      <c r="J264" t="s">
        <v>245</v>
      </c>
    </row>
    <row r="265" spans="1:10" x14ac:dyDescent="0.25">
      <c r="A265" s="1">
        <f>IF(ISBLANK(#REF!),"",A264+1)</f>
        <v>3</v>
      </c>
      <c r="B265" t="s">
        <v>631</v>
      </c>
      <c r="C265" t="s">
        <v>262</v>
      </c>
      <c r="D265">
        <v>1992</v>
      </c>
      <c r="E265" t="s">
        <v>160</v>
      </c>
      <c r="F265" s="2" t="s">
        <v>628</v>
      </c>
      <c r="G265" t="s">
        <v>629</v>
      </c>
      <c r="H265" s="11">
        <v>45668</v>
      </c>
      <c r="I265" t="s">
        <v>270</v>
      </c>
      <c r="J265" t="s">
        <v>245</v>
      </c>
    </row>
    <row r="266" spans="1:10" x14ac:dyDescent="0.25">
      <c r="A266" s="1">
        <f>IF(ISBLANK(#REF!),"",A265+1)</f>
        <v>4</v>
      </c>
      <c r="B266" t="s">
        <v>779</v>
      </c>
      <c r="C266" t="s">
        <v>320</v>
      </c>
      <c r="D266">
        <v>1997</v>
      </c>
      <c r="E266" t="s">
        <v>160</v>
      </c>
      <c r="F266" s="2" t="s">
        <v>733</v>
      </c>
      <c r="G266" t="s">
        <v>496</v>
      </c>
      <c r="H266" s="11">
        <v>45682</v>
      </c>
      <c r="I266" t="s">
        <v>270</v>
      </c>
      <c r="J266" t="s">
        <v>245</v>
      </c>
    </row>
    <row r="267" spans="1:10" x14ac:dyDescent="0.25">
      <c r="A267" s="1">
        <f>IF(ISBLANK(#REF!),"",A266+1)</f>
        <v>5</v>
      </c>
      <c r="B267" t="s">
        <v>1578</v>
      </c>
      <c r="C267" t="s">
        <v>76</v>
      </c>
      <c r="D267">
        <v>2004</v>
      </c>
      <c r="E267" t="s">
        <v>369</v>
      </c>
      <c r="F267" s="2" t="s">
        <v>1517</v>
      </c>
      <c r="G267" t="s">
        <v>1518</v>
      </c>
      <c r="H267" s="11">
        <v>45850</v>
      </c>
      <c r="I267" t="s">
        <v>699</v>
      </c>
      <c r="J267" t="s">
        <v>700</v>
      </c>
    </row>
    <row r="268" spans="1:10" x14ac:dyDescent="0.25">
      <c r="A268" s="1">
        <f>IF(ISBLANK(#REF!),"",A267+1)</f>
        <v>6</v>
      </c>
      <c r="B268" t="s">
        <v>1023</v>
      </c>
      <c r="C268" t="s">
        <v>335</v>
      </c>
      <c r="D268">
        <v>2006</v>
      </c>
      <c r="E268" t="s">
        <v>160</v>
      </c>
      <c r="F268" s="2" t="s">
        <v>943</v>
      </c>
      <c r="G268" t="s">
        <v>944</v>
      </c>
      <c r="H268" s="11">
        <v>45745</v>
      </c>
      <c r="I268" t="s">
        <v>270</v>
      </c>
      <c r="J268" t="s">
        <v>245</v>
      </c>
    </row>
    <row r="269" spans="1:10" x14ac:dyDescent="0.25">
      <c r="A269" s="1">
        <f>IF(ISBLANK(#REF!),"",A268+1)</f>
        <v>7</v>
      </c>
      <c r="B269" t="s">
        <v>170</v>
      </c>
      <c r="C269" t="s">
        <v>284</v>
      </c>
      <c r="D269">
        <v>2007</v>
      </c>
      <c r="E269" t="s">
        <v>161</v>
      </c>
      <c r="F269" s="2" t="s">
        <v>943</v>
      </c>
      <c r="G269" t="s">
        <v>944</v>
      </c>
      <c r="H269" s="11">
        <v>45745</v>
      </c>
      <c r="I269" t="s">
        <v>270</v>
      </c>
      <c r="J269" t="s">
        <v>245</v>
      </c>
    </row>
    <row r="270" spans="1:10" x14ac:dyDescent="0.25">
      <c r="A270" s="1">
        <f>IF(ISBLANK(#REF!),"",A269+1)</f>
        <v>8</v>
      </c>
      <c r="B270" t="s">
        <v>642</v>
      </c>
      <c r="C270" t="s">
        <v>261</v>
      </c>
      <c r="D270">
        <v>2006</v>
      </c>
      <c r="E270" t="s">
        <v>161</v>
      </c>
      <c r="F270" s="2" t="s">
        <v>943</v>
      </c>
      <c r="G270" t="s">
        <v>944</v>
      </c>
      <c r="H270" s="11">
        <v>45745</v>
      </c>
      <c r="I270" t="s">
        <v>270</v>
      </c>
      <c r="J270" t="s">
        <v>245</v>
      </c>
    </row>
    <row r="271" spans="1:10" x14ac:dyDescent="0.25">
      <c r="A271" s="1">
        <f>IF(ISBLANK(#REF!),"",A270+1)</f>
        <v>9</v>
      </c>
      <c r="B271" t="s">
        <v>1223</v>
      </c>
      <c r="C271" t="s">
        <v>635</v>
      </c>
      <c r="D271">
        <v>1995</v>
      </c>
      <c r="E271" t="s">
        <v>162</v>
      </c>
      <c r="F271" s="2" t="s">
        <v>1142</v>
      </c>
      <c r="G271" t="s">
        <v>496</v>
      </c>
      <c r="H271" s="11">
        <v>45787</v>
      </c>
      <c r="I271" t="s">
        <v>270</v>
      </c>
      <c r="J271" t="s">
        <v>700</v>
      </c>
    </row>
    <row r="272" spans="1:10" x14ac:dyDescent="0.25">
      <c r="A272" s="1">
        <f>IF(ISBLANK(#REF!),"",A271+1)</f>
        <v>10</v>
      </c>
      <c r="B272" t="s">
        <v>1207</v>
      </c>
      <c r="C272" t="s">
        <v>778</v>
      </c>
      <c r="D272">
        <v>2003</v>
      </c>
      <c r="E272" t="s">
        <v>160</v>
      </c>
      <c r="F272" s="2" t="s">
        <v>1142</v>
      </c>
      <c r="G272" t="s">
        <v>496</v>
      </c>
      <c r="H272" s="11">
        <v>45787</v>
      </c>
      <c r="I272" t="s">
        <v>270</v>
      </c>
      <c r="J272" t="s">
        <v>700</v>
      </c>
    </row>
    <row r="273" spans="1:10" x14ac:dyDescent="0.25">
      <c r="A273" s="1">
        <f>IF(ISBLANK(#REF!),"",A272+1)</f>
        <v>11</v>
      </c>
      <c r="B273" t="s">
        <v>535</v>
      </c>
      <c r="C273" t="s">
        <v>328</v>
      </c>
      <c r="D273">
        <v>2006</v>
      </c>
      <c r="E273" t="s">
        <v>162</v>
      </c>
      <c r="F273" s="2" t="s">
        <v>495</v>
      </c>
      <c r="G273" t="s">
        <v>496</v>
      </c>
      <c r="H273" s="11">
        <v>45613</v>
      </c>
      <c r="I273" t="s">
        <v>270</v>
      </c>
      <c r="J273" t="s">
        <v>245</v>
      </c>
    </row>
    <row r="274" spans="1:10" x14ac:dyDescent="0.25">
      <c r="A274" s="1">
        <f>IF(ISBLANK(#REF!),"",A273+1)</f>
        <v>12</v>
      </c>
      <c r="B274" t="s">
        <v>1175</v>
      </c>
      <c r="C274" t="s">
        <v>192</v>
      </c>
      <c r="D274">
        <v>2002</v>
      </c>
      <c r="E274" t="s">
        <v>160</v>
      </c>
      <c r="F274" s="2" t="s">
        <v>1142</v>
      </c>
      <c r="G274" t="s">
        <v>496</v>
      </c>
      <c r="H274" s="11">
        <v>45787</v>
      </c>
      <c r="I274" t="s">
        <v>270</v>
      </c>
      <c r="J274" t="s">
        <v>700</v>
      </c>
    </row>
    <row r="275" spans="1:10" x14ac:dyDescent="0.25">
      <c r="A275" s="1">
        <f>IF(ISBLANK(#REF!),"",A274+1)</f>
        <v>13</v>
      </c>
      <c r="B275" t="s">
        <v>975</v>
      </c>
      <c r="C275" t="s">
        <v>869</v>
      </c>
      <c r="D275">
        <v>2006</v>
      </c>
      <c r="E275" t="s">
        <v>161</v>
      </c>
      <c r="F275" s="2" t="s">
        <v>943</v>
      </c>
      <c r="G275" t="s">
        <v>944</v>
      </c>
      <c r="H275" s="11">
        <v>45745</v>
      </c>
      <c r="I275" t="s">
        <v>270</v>
      </c>
      <c r="J275" t="s">
        <v>245</v>
      </c>
    </row>
    <row r="276" spans="1:10" x14ac:dyDescent="0.25">
      <c r="A276" s="1">
        <f>IF(ISBLANK(#REF!),"",A275+1)</f>
        <v>14</v>
      </c>
      <c r="B276" t="s">
        <v>529</v>
      </c>
      <c r="C276" t="s">
        <v>324</v>
      </c>
      <c r="D276">
        <v>2005</v>
      </c>
      <c r="E276" t="s">
        <v>325</v>
      </c>
      <c r="F276" s="2" t="s">
        <v>495</v>
      </c>
      <c r="G276" t="s">
        <v>496</v>
      </c>
      <c r="H276" s="11">
        <v>45613</v>
      </c>
      <c r="I276" t="s">
        <v>270</v>
      </c>
      <c r="J276" t="s">
        <v>245</v>
      </c>
    </row>
    <row r="277" spans="1:10" x14ac:dyDescent="0.25">
      <c r="A277" s="1">
        <f>IF(ISBLANK(#REF!),"",A276+1)</f>
        <v>15</v>
      </c>
      <c r="B277" t="s">
        <v>536</v>
      </c>
      <c r="C277" t="s">
        <v>537</v>
      </c>
      <c r="D277">
        <v>2007</v>
      </c>
      <c r="E277" t="s">
        <v>160</v>
      </c>
      <c r="F277" s="2" t="s">
        <v>495</v>
      </c>
      <c r="G277" t="s">
        <v>496</v>
      </c>
      <c r="H277" s="11">
        <v>45613</v>
      </c>
      <c r="I277" t="s">
        <v>270</v>
      </c>
      <c r="J277" t="s">
        <v>245</v>
      </c>
    </row>
    <row r="278" spans="1:10" x14ac:dyDescent="0.25">
      <c r="A278" s="1">
        <f>IF(ISBLANK(#REF!),"",A277+1)</f>
        <v>16</v>
      </c>
      <c r="B278" t="s">
        <v>826</v>
      </c>
      <c r="C278" t="s">
        <v>824</v>
      </c>
      <c r="D278">
        <v>2005</v>
      </c>
      <c r="E278" t="s">
        <v>160</v>
      </c>
      <c r="F278" s="2" t="s">
        <v>816</v>
      </c>
      <c r="G278" t="s">
        <v>817</v>
      </c>
      <c r="H278" s="11">
        <v>45689</v>
      </c>
      <c r="I278" t="s">
        <v>699</v>
      </c>
      <c r="J278" t="s">
        <v>245</v>
      </c>
    </row>
    <row r="279" spans="1:10" x14ac:dyDescent="0.25">
      <c r="A279" s="1">
        <f>IF(ISBLANK(#REF!),"",A278+1)</f>
        <v>17</v>
      </c>
      <c r="B279" t="s">
        <v>1048</v>
      </c>
      <c r="C279" t="s">
        <v>345</v>
      </c>
      <c r="D279">
        <v>1977</v>
      </c>
      <c r="E279" t="s">
        <v>162</v>
      </c>
      <c r="F279" s="2" t="s">
        <v>943</v>
      </c>
      <c r="G279" t="s">
        <v>944</v>
      </c>
      <c r="H279" s="11">
        <v>45745</v>
      </c>
      <c r="I279" t="s">
        <v>270</v>
      </c>
      <c r="J279" t="s">
        <v>245</v>
      </c>
    </row>
    <row r="280" spans="1:10" x14ac:dyDescent="0.25">
      <c r="A280" s="1">
        <f>IF(ISBLANK(#REF!),"",A279+1)</f>
        <v>18</v>
      </c>
      <c r="B280" t="s">
        <v>519</v>
      </c>
      <c r="C280" t="s">
        <v>520</v>
      </c>
      <c r="D280">
        <v>2004</v>
      </c>
      <c r="E280" t="s">
        <v>160</v>
      </c>
      <c r="F280" s="2" t="s">
        <v>495</v>
      </c>
      <c r="G280" t="s">
        <v>496</v>
      </c>
      <c r="H280" s="11">
        <v>45613</v>
      </c>
      <c r="I280" t="s">
        <v>270</v>
      </c>
      <c r="J280" t="s">
        <v>245</v>
      </c>
    </row>
    <row r="281" spans="1:10" x14ac:dyDescent="0.25">
      <c r="A281" s="1">
        <f>IF(ISBLANK(#REF!),"",A280+1)</f>
        <v>19</v>
      </c>
      <c r="B281" t="s">
        <v>1070</v>
      </c>
      <c r="C281" t="s">
        <v>1071</v>
      </c>
      <c r="D281">
        <v>1977</v>
      </c>
      <c r="E281" t="s">
        <v>325</v>
      </c>
      <c r="F281" s="2" t="s">
        <v>1060</v>
      </c>
      <c r="G281" t="s">
        <v>496</v>
      </c>
      <c r="H281" s="11">
        <v>45758</v>
      </c>
      <c r="I281" t="s">
        <v>699</v>
      </c>
      <c r="J281" t="s">
        <v>700</v>
      </c>
    </row>
    <row r="282" spans="1:10" x14ac:dyDescent="0.25">
      <c r="A282" s="1">
        <f>IF(ISBLANK(#REF!),"",A281+1)</f>
        <v>20</v>
      </c>
      <c r="B282" t="s">
        <v>1767</v>
      </c>
      <c r="C282" t="s">
        <v>340</v>
      </c>
      <c r="D282">
        <v>1999</v>
      </c>
      <c r="E282" t="s">
        <v>162</v>
      </c>
      <c r="F282" s="2" t="s">
        <v>1627</v>
      </c>
      <c r="G282" t="s">
        <v>263</v>
      </c>
      <c r="H282" s="11">
        <v>45955</v>
      </c>
      <c r="I282" t="s">
        <v>270</v>
      </c>
      <c r="J282" t="s">
        <v>245</v>
      </c>
    </row>
    <row r="283" spans="1:10" x14ac:dyDescent="0.25">
      <c r="A283" s="1">
        <f>IF(ISBLANK(#REF!),"",A282+1)</f>
        <v>21</v>
      </c>
      <c r="B283" t="s">
        <v>1552</v>
      </c>
      <c r="C283" t="s">
        <v>1759</v>
      </c>
      <c r="D283">
        <v>2006</v>
      </c>
      <c r="E283" t="s">
        <v>162</v>
      </c>
      <c r="F283" s="2" t="s">
        <v>1627</v>
      </c>
      <c r="G283" t="s">
        <v>263</v>
      </c>
      <c r="H283" s="11">
        <v>45955</v>
      </c>
      <c r="I283" t="s">
        <v>270</v>
      </c>
      <c r="J283" t="s">
        <v>245</v>
      </c>
    </row>
    <row r="284" spans="1:10" x14ac:dyDescent="0.25">
      <c r="A284" s="1">
        <f>IF(ISBLANK(#REF!),"",A283+1)</f>
        <v>22</v>
      </c>
      <c r="B284" t="s">
        <v>804</v>
      </c>
      <c r="C284" t="s">
        <v>376</v>
      </c>
      <c r="D284">
        <v>1995</v>
      </c>
      <c r="E284" t="s">
        <v>348</v>
      </c>
      <c r="F284" s="2" t="s">
        <v>733</v>
      </c>
      <c r="G284" t="s">
        <v>496</v>
      </c>
      <c r="H284" s="11">
        <v>45682</v>
      </c>
      <c r="I284" t="s">
        <v>270</v>
      </c>
      <c r="J284" t="s">
        <v>245</v>
      </c>
    </row>
    <row r="285" spans="1:10" x14ac:dyDescent="0.25">
      <c r="A285" s="1">
        <f>IF(ISBLANK(#REF!),"",A284+1)</f>
        <v>23</v>
      </c>
      <c r="B285" t="s">
        <v>1712</v>
      </c>
      <c r="C285" t="s">
        <v>1710</v>
      </c>
      <c r="D285">
        <v>1999</v>
      </c>
      <c r="E285" t="s">
        <v>296</v>
      </c>
      <c r="F285" s="2" t="s">
        <v>1627</v>
      </c>
      <c r="G285" t="s">
        <v>263</v>
      </c>
      <c r="H285" s="11">
        <v>45955</v>
      </c>
      <c r="I285" t="s">
        <v>270</v>
      </c>
      <c r="J285" t="s">
        <v>245</v>
      </c>
    </row>
    <row r="286" spans="1:10" x14ac:dyDescent="0.25">
      <c r="A286" s="1">
        <f>IF(ISBLANK(#REF!),"",A285+1)</f>
        <v>24</v>
      </c>
      <c r="B286" t="s">
        <v>1074</v>
      </c>
      <c r="C286" t="s">
        <v>1075</v>
      </c>
      <c r="D286">
        <v>1977</v>
      </c>
      <c r="E286" t="s">
        <v>325</v>
      </c>
      <c r="F286" s="2" t="s">
        <v>1060</v>
      </c>
      <c r="G286" t="s">
        <v>496</v>
      </c>
      <c r="H286" s="11">
        <v>45758</v>
      </c>
      <c r="I286" t="s">
        <v>699</v>
      </c>
      <c r="J286" t="s">
        <v>700</v>
      </c>
    </row>
    <row r="287" spans="1:10" x14ac:dyDescent="0.25">
      <c r="A287" s="1">
        <f>IF(ISBLANK(#REF!),"",A286+1)</f>
        <v>25</v>
      </c>
      <c r="B287" t="s">
        <v>454</v>
      </c>
      <c r="C287" t="s">
        <v>374</v>
      </c>
      <c r="D287">
        <v>1995</v>
      </c>
      <c r="E287" t="s">
        <v>160</v>
      </c>
      <c r="F287" s="2" t="s">
        <v>398</v>
      </c>
      <c r="G287" t="s">
        <v>263</v>
      </c>
      <c r="H287" s="11">
        <v>45591</v>
      </c>
      <c r="I287" t="s">
        <v>270</v>
      </c>
      <c r="J287" t="s">
        <v>245</v>
      </c>
    </row>
    <row r="288" spans="1:10" x14ac:dyDescent="0.25">
      <c r="A288" s="1">
        <f>IF(ISBLANK(#REF!),"",A287+1)</f>
        <v>26</v>
      </c>
      <c r="B288" t="s">
        <v>511</v>
      </c>
      <c r="C288" t="s">
        <v>506</v>
      </c>
      <c r="D288">
        <v>1998</v>
      </c>
      <c r="E288" t="s">
        <v>160</v>
      </c>
      <c r="F288" s="2" t="s">
        <v>495</v>
      </c>
      <c r="G288" t="s">
        <v>496</v>
      </c>
      <c r="H288" s="11">
        <v>45613</v>
      </c>
      <c r="I288" t="s">
        <v>270</v>
      </c>
      <c r="J288" t="s">
        <v>245</v>
      </c>
    </row>
    <row r="289" spans="1:10" x14ac:dyDescent="0.25">
      <c r="A289" s="1">
        <f>IF(ISBLANK(#REF!),"",A288+1)</f>
        <v>27</v>
      </c>
      <c r="B289" t="s">
        <v>850</v>
      </c>
      <c r="C289" t="s">
        <v>358</v>
      </c>
      <c r="D289">
        <v>1972</v>
      </c>
      <c r="E289" t="s">
        <v>162</v>
      </c>
      <c r="F289" s="2" t="s">
        <v>1060</v>
      </c>
      <c r="G289" t="s">
        <v>496</v>
      </c>
      <c r="H289" s="11">
        <v>45758</v>
      </c>
      <c r="I289" t="s">
        <v>699</v>
      </c>
      <c r="J289" t="s">
        <v>700</v>
      </c>
    </row>
    <row r="290" spans="1:10" x14ac:dyDescent="0.25">
      <c r="A290" s="1">
        <f>IF(ISBLANK(#REF!),"",A289+1)</f>
        <v>28</v>
      </c>
      <c r="B290" t="s">
        <v>498</v>
      </c>
      <c r="C290" t="s">
        <v>371</v>
      </c>
      <c r="D290">
        <v>1974</v>
      </c>
      <c r="E290" t="s">
        <v>160</v>
      </c>
      <c r="F290" s="2" t="s">
        <v>495</v>
      </c>
      <c r="G290" t="s">
        <v>496</v>
      </c>
      <c r="H290" s="11">
        <v>45613</v>
      </c>
      <c r="I290" t="s">
        <v>270</v>
      </c>
      <c r="J290" t="s">
        <v>245</v>
      </c>
    </row>
    <row r="291" spans="1:10" ht="15.75" thickBot="1" x14ac:dyDescent="0.3"/>
    <row r="292" spans="1:10" ht="15.75" thickTop="1" x14ac:dyDescent="0.25">
      <c r="B292" s="28"/>
      <c r="C292" s="28"/>
      <c r="D292" s="30" t="s">
        <v>627</v>
      </c>
      <c r="E292" s="31"/>
      <c r="F292" s="31"/>
      <c r="G292" s="31"/>
      <c r="H292" s="31"/>
      <c r="I292" s="32"/>
    </row>
    <row r="293" spans="1:10" ht="15.75" thickBot="1" x14ac:dyDescent="0.3">
      <c r="B293" s="29"/>
      <c r="C293" s="29"/>
      <c r="D293" s="33"/>
      <c r="E293" s="34"/>
      <c r="F293" s="34"/>
      <c r="G293" s="34"/>
      <c r="H293" s="34"/>
      <c r="I293" s="35"/>
    </row>
    <row r="294" spans="1:10" ht="16.5" thickTop="1" thickBot="1" x14ac:dyDescent="0.3">
      <c r="B294" s="29"/>
      <c r="C294" s="29"/>
      <c r="D294" s="4"/>
      <c r="E294" s="4"/>
      <c r="F294" s="12"/>
      <c r="G294" s="4"/>
      <c r="H294" s="4"/>
      <c r="I294" s="5"/>
    </row>
    <row r="295" spans="1:10" x14ac:dyDescent="0.25">
      <c r="B295" s="29"/>
      <c r="C295" s="29"/>
      <c r="D295" s="36" t="s">
        <v>5</v>
      </c>
      <c r="E295" s="38" t="s">
        <v>207</v>
      </c>
      <c r="F295" s="40" t="s">
        <v>202</v>
      </c>
      <c r="G295" s="42" t="s">
        <v>162</v>
      </c>
      <c r="H295" s="44">
        <v>43848</v>
      </c>
      <c r="I295" s="6"/>
    </row>
    <row r="296" spans="1:10" x14ac:dyDescent="0.25">
      <c r="B296" s="29"/>
      <c r="C296" s="29"/>
      <c r="D296" s="37"/>
      <c r="E296" s="39"/>
      <c r="F296" s="41"/>
      <c r="G296" s="43"/>
      <c r="H296" s="45"/>
      <c r="I296" s="6"/>
    </row>
    <row r="297" spans="1:10" x14ac:dyDescent="0.25">
      <c r="B297" s="29"/>
      <c r="C297" s="29"/>
      <c r="D297" s="37" t="s">
        <v>8</v>
      </c>
      <c r="E297" s="43" t="s">
        <v>934</v>
      </c>
      <c r="F297" s="41" t="s">
        <v>396</v>
      </c>
      <c r="G297" s="43" t="s">
        <v>162</v>
      </c>
      <c r="H297" s="45">
        <v>45732</v>
      </c>
      <c r="I297" s="6"/>
    </row>
    <row r="298" spans="1:10" ht="15.75" thickBot="1" x14ac:dyDescent="0.3">
      <c r="B298" s="29"/>
      <c r="C298" s="29"/>
      <c r="D298" s="46"/>
      <c r="E298" s="47"/>
      <c r="F298" s="48"/>
      <c r="G298" s="47"/>
      <c r="H298" s="49"/>
      <c r="I298" s="6"/>
    </row>
    <row r="299" spans="1:10" x14ac:dyDescent="0.25">
      <c r="B299" s="29"/>
      <c r="C299" s="29"/>
      <c r="D299" s="4"/>
      <c r="E299" s="4"/>
      <c r="F299" s="12"/>
      <c r="G299" s="50" t="s">
        <v>11</v>
      </c>
      <c r="H299" s="52">
        <f ca="1">TODAY()</f>
        <v>45971</v>
      </c>
      <c r="I299" s="53"/>
    </row>
    <row r="300" spans="1:10" ht="16.5" thickBot="1" x14ac:dyDescent="0.3">
      <c r="B300" s="7"/>
      <c r="C300" s="7" t="s">
        <v>72</v>
      </c>
      <c r="D300" s="56" t="s">
        <v>23</v>
      </c>
      <c r="E300" s="56"/>
      <c r="F300" s="23"/>
      <c r="G300" s="51"/>
      <c r="H300" s="54"/>
      <c r="I300" s="55"/>
    </row>
    <row r="301" spans="1:10" ht="15.75" thickTop="1" x14ac:dyDescent="0.25"/>
    <row r="302" spans="1:10" x14ac:dyDescent="0.25">
      <c r="A302" s="1">
        <f>IF(ISBLANK(#REF!),"",A301+1)</f>
        <v>1</v>
      </c>
      <c r="B302" t="s">
        <v>790</v>
      </c>
      <c r="C302" t="s">
        <v>789</v>
      </c>
      <c r="D302">
        <v>2001</v>
      </c>
      <c r="E302" s="2" t="s">
        <v>162</v>
      </c>
      <c r="F302" s="2" t="s">
        <v>733</v>
      </c>
      <c r="G302" s="2" t="s">
        <v>496</v>
      </c>
      <c r="H302" s="11">
        <v>45682</v>
      </c>
      <c r="I302" t="s">
        <v>270</v>
      </c>
      <c r="J302" t="s">
        <v>245</v>
      </c>
    </row>
    <row r="303" spans="1:10" x14ac:dyDescent="0.25">
      <c r="A303" s="1">
        <f>IF(ISBLANK(#REF!),"",A302+1)</f>
        <v>2</v>
      </c>
      <c r="B303" t="s">
        <v>1018</v>
      </c>
      <c r="C303" t="s">
        <v>310</v>
      </c>
      <c r="D303">
        <v>2006</v>
      </c>
      <c r="E303" s="2" t="s">
        <v>160</v>
      </c>
      <c r="F303" s="2" t="s">
        <v>943</v>
      </c>
      <c r="G303" s="2" t="s">
        <v>944</v>
      </c>
      <c r="H303" s="11">
        <v>45745</v>
      </c>
      <c r="I303" t="s">
        <v>270</v>
      </c>
      <c r="J303" t="s">
        <v>245</v>
      </c>
    </row>
    <row r="304" spans="1:10" x14ac:dyDescent="0.25">
      <c r="A304" s="1">
        <f>IF(ISBLANK(#REF!),"",A303+1)</f>
        <v>3</v>
      </c>
      <c r="B304" t="s">
        <v>1579</v>
      </c>
      <c r="C304" t="s">
        <v>76</v>
      </c>
      <c r="D304">
        <v>2004</v>
      </c>
      <c r="E304" t="s">
        <v>369</v>
      </c>
      <c r="F304" s="2" t="s">
        <v>1517</v>
      </c>
      <c r="G304" t="s">
        <v>1518</v>
      </c>
      <c r="H304" s="11">
        <v>45851</v>
      </c>
      <c r="I304" t="s">
        <v>699</v>
      </c>
      <c r="J304" t="s">
        <v>700</v>
      </c>
    </row>
    <row r="305" spans="1:10" x14ac:dyDescent="0.25">
      <c r="A305" s="1">
        <f>IF(ISBLANK(#REF!),"",A304+1)</f>
        <v>4</v>
      </c>
      <c r="B305" t="s">
        <v>1022</v>
      </c>
      <c r="C305" t="s">
        <v>335</v>
      </c>
      <c r="D305">
        <v>2006</v>
      </c>
      <c r="E305" s="2" t="s">
        <v>160</v>
      </c>
      <c r="F305" s="2" t="s">
        <v>943</v>
      </c>
      <c r="G305" s="2" t="s">
        <v>944</v>
      </c>
      <c r="H305" s="11">
        <v>45745</v>
      </c>
      <c r="I305" t="s">
        <v>270</v>
      </c>
      <c r="J305" t="s">
        <v>245</v>
      </c>
    </row>
    <row r="306" spans="1:10" x14ac:dyDescent="0.25">
      <c r="A306" s="1">
        <f>IF(ISBLANK(#REF!),"",A305+1)</f>
        <v>5</v>
      </c>
      <c r="B306" t="s">
        <v>637</v>
      </c>
      <c r="C306" t="s">
        <v>320</v>
      </c>
      <c r="D306">
        <v>1997</v>
      </c>
      <c r="E306" s="2" t="s">
        <v>160</v>
      </c>
      <c r="F306" s="2" t="s">
        <v>628</v>
      </c>
      <c r="G306" s="2" t="s">
        <v>629</v>
      </c>
      <c r="H306" s="11">
        <v>45668</v>
      </c>
      <c r="I306" t="s">
        <v>270</v>
      </c>
      <c r="J306" t="s">
        <v>245</v>
      </c>
    </row>
    <row r="307" spans="1:10" x14ac:dyDescent="0.25">
      <c r="A307" s="1">
        <f>IF(ISBLANK(#REF!),"",A306+1)</f>
        <v>6</v>
      </c>
      <c r="B307" t="s">
        <v>632</v>
      </c>
      <c r="C307" t="s">
        <v>262</v>
      </c>
      <c r="D307">
        <v>1992</v>
      </c>
      <c r="E307" s="2" t="s">
        <v>160</v>
      </c>
      <c r="F307" s="2" t="s">
        <v>628</v>
      </c>
      <c r="G307" s="2" t="s">
        <v>629</v>
      </c>
      <c r="H307" s="11">
        <v>45668</v>
      </c>
      <c r="I307" t="s">
        <v>270</v>
      </c>
      <c r="J307" t="s">
        <v>245</v>
      </c>
    </row>
    <row r="308" spans="1:10" x14ac:dyDescent="0.25">
      <c r="A308" s="1">
        <f>IF(ISBLANK(#REF!),"",A307+1)</f>
        <v>7</v>
      </c>
      <c r="B308" t="s">
        <v>942</v>
      </c>
      <c r="C308" t="s">
        <v>261</v>
      </c>
      <c r="D308">
        <v>2006</v>
      </c>
      <c r="E308" t="s">
        <v>161</v>
      </c>
      <c r="F308" s="2" t="s">
        <v>1245</v>
      </c>
      <c r="G308" t="s">
        <v>1246</v>
      </c>
      <c r="H308" s="11">
        <v>45801</v>
      </c>
      <c r="I308" t="s">
        <v>270</v>
      </c>
      <c r="J308" t="s">
        <v>700</v>
      </c>
    </row>
    <row r="309" spans="1:10" x14ac:dyDescent="0.25">
      <c r="A309" s="1">
        <f>IF(ISBLANK(#REF!),"",A308+1)</f>
        <v>8</v>
      </c>
      <c r="B309" t="s">
        <v>648</v>
      </c>
      <c r="C309" t="s">
        <v>284</v>
      </c>
      <c r="D309">
        <v>2007</v>
      </c>
      <c r="E309" s="2" t="s">
        <v>161</v>
      </c>
      <c r="F309" s="2" t="s">
        <v>628</v>
      </c>
      <c r="G309" s="2" t="s">
        <v>629</v>
      </c>
      <c r="H309" s="11">
        <v>45668</v>
      </c>
      <c r="I309" t="s">
        <v>270</v>
      </c>
      <c r="J309" t="s">
        <v>245</v>
      </c>
    </row>
    <row r="310" spans="1:10" x14ac:dyDescent="0.25">
      <c r="A310" s="1">
        <f>IF(ISBLANK(#REF!),"",A309+1)</f>
        <v>9</v>
      </c>
      <c r="B310" t="s">
        <v>825</v>
      </c>
      <c r="C310" t="s">
        <v>824</v>
      </c>
      <c r="D310">
        <v>2005</v>
      </c>
      <c r="E310" s="2" t="s">
        <v>160</v>
      </c>
      <c r="F310" s="2" t="s">
        <v>816</v>
      </c>
      <c r="G310" s="2" t="s">
        <v>817</v>
      </c>
      <c r="H310" s="11">
        <v>45689</v>
      </c>
      <c r="I310" t="s">
        <v>699</v>
      </c>
      <c r="J310" t="s">
        <v>245</v>
      </c>
    </row>
    <row r="311" spans="1:10" x14ac:dyDescent="0.25">
      <c r="A311" s="1">
        <f>IF(ISBLANK(#REF!),"",A310+1)</f>
        <v>10</v>
      </c>
      <c r="B311" t="s">
        <v>531</v>
      </c>
      <c r="C311" t="s">
        <v>324</v>
      </c>
      <c r="D311">
        <v>2005</v>
      </c>
      <c r="E311" s="2" t="s">
        <v>325</v>
      </c>
      <c r="F311" s="2" t="s">
        <v>628</v>
      </c>
      <c r="G311" s="2" t="s">
        <v>629</v>
      </c>
      <c r="H311" s="11">
        <v>45668</v>
      </c>
      <c r="I311" t="s">
        <v>270</v>
      </c>
      <c r="J311" t="s">
        <v>245</v>
      </c>
    </row>
    <row r="312" spans="1:10" x14ac:dyDescent="0.25">
      <c r="A312" s="1">
        <f>IF(ISBLANK(#REF!),"",A311+1)</f>
        <v>11</v>
      </c>
      <c r="B312" t="s">
        <v>784</v>
      </c>
      <c r="C312" t="s">
        <v>635</v>
      </c>
      <c r="D312">
        <v>1995</v>
      </c>
      <c r="E312" s="2" t="s">
        <v>162</v>
      </c>
      <c r="F312" s="2" t="s">
        <v>733</v>
      </c>
      <c r="G312" s="2" t="s">
        <v>496</v>
      </c>
      <c r="H312" s="11">
        <v>45682</v>
      </c>
      <c r="I312" t="s">
        <v>270</v>
      </c>
      <c r="J312" t="s">
        <v>245</v>
      </c>
    </row>
    <row r="313" spans="1:10" x14ac:dyDescent="0.25">
      <c r="A313" s="1">
        <f>IF(ISBLANK(#REF!),"",A312+1)</f>
        <v>12</v>
      </c>
      <c r="B313" t="s">
        <v>768</v>
      </c>
      <c r="C313" t="s">
        <v>537</v>
      </c>
      <c r="D313">
        <v>2007</v>
      </c>
      <c r="E313" s="2" t="s">
        <v>160</v>
      </c>
      <c r="F313" s="2" t="s">
        <v>733</v>
      </c>
      <c r="G313" s="2" t="s">
        <v>496</v>
      </c>
      <c r="H313" s="11">
        <v>45682</v>
      </c>
      <c r="I313" t="s">
        <v>270</v>
      </c>
      <c r="J313" t="s">
        <v>245</v>
      </c>
    </row>
    <row r="314" spans="1:10" x14ac:dyDescent="0.25">
      <c r="A314" s="1">
        <f>IF(ISBLANK(#REF!),"",A313+1)</f>
        <v>13</v>
      </c>
      <c r="B314" t="s">
        <v>1619</v>
      </c>
      <c r="C314" t="s">
        <v>340</v>
      </c>
      <c r="D314">
        <v>1999</v>
      </c>
      <c r="E314" t="s">
        <v>162</v>
      </c>
      <c r="F314" s="2" t="s">
        <v>1627</v>
      </c>
      <c r="G314" t="s">
        <v>263</v>
      </c>
      <c r="H314" s="11">
        <v>45955</v>
      </c>
      <c r="I314" t="s">
        <v>270</v>
      </c>
      <c r="J314" t="s">
        <v>245</v>
      </c>
    </row>
    <row r="315" spans="1:10" x14ac:dyDescent="0.25">
      <c r="A315" s="1">
        <f>IF(ISBLANK(#REF!),"",A314+1)</f>
        <v>14</v>
      </c>
      <c r="B315" t="s">
        <v>375</v>
      </c>
      <c r="C315" t="s">
        <v>328</v>
      </c>
      <c r="D315">
        <v>2006</v>
      </c>
      <c r="E315" s="2" t="s">
        <v>162</v>
      </c>
      <c r="F315" s="2" t="s">
        <v>398</v>
      </c>
      <c r="G315" s="2" t="s">
        <v>263</v>
      </c>
      <c r="H315" s="11">
        <v>45591</v>
      </c>
      <c r="I315" t="s">
        <v>270</v>
      </c>
      <c r="J315" t="s">
        <v>245</v>
      </c>
    </row>
    <row r="316" spans="1:10" x14ac:dyDescent="0.25">
      <c r="A316" s="1">
        <f>IF(ISBLANK(#REF!),"",A315+1)</f>
        <v>15</v>
      </c>
      <c r="B316" t="s">
        <v>1713</v>
      </c>
      <c r="C316" t="s">
        <v>1710</v>
      </c>
      <c r="D316">
        <v>1999</v>
      </c>
      <c r="E316" t="s">
        <v>296</v>
      </c>
      <c r="F316" s="2" t="s">
        <v>1627</v>
      </c>
      <c r="G316" t="s">
        <v>263</v>
      </c>
      <c r="H316" s="11">
        <v>45955</v>
      </c>
      <c r="I316" t="s">
        <v>270</v>
      </c>
      <c r="J316" t="s">
        <v>245</v>
      </c>
    </row>
    <row r="317" spans="1:10" x14ac:dyDescent="0.25">
      <c r="A317" s="1">
        <f>IF(ISBLANK(#REF!),"",A316+1)</f>
        <v>16</v>
      </c>
      <c r="B317" t="s">
        <v>1311</v>
      </c>
      <c r="C317" t="s">
        <v>1759</v>
      </c>
      <c r="D317">
        <v>2006</v>
      </c>
      <c r="E317" t="s">
        <v>162</v>
      </c>
      <c r="F317" s="2" t="s">
        <v>1627</v>
      </c>
      <c r="G317" t="s">
        <v>263</v>
      </c>
      <c r="H317" s="11">
        <v>45955</v>
      </c>
      <c r="I317" t="s">
        <v>270</v>
      </c>
      <c r="J317" t="s">
        <v>245</v>
      </c>
    </row>
    <row r="318" spans="1:10" x14ac:dyDescent="0.25">
      <c r="A318" s="1">
        <f>IF(ISBLANK(#REF!),"",A317+1)</f>
        <v>17</v>
      </c>
      <c r="B318" t="s">
        <v>512</v>
      </c>
      <c r="C318" t="s">
        <v>506</v>
      </c>
      <c r="D318">
        <v>1998</v>
      </c>
      <c r="E318" s="2" t="s">
        <v>160</v>
      </c>
      <c r="F318" s="2" t="s">
        <v>495</v>
      </c>
      <c r="G318" s="2" t="s">
        <v>496</v>
      </c>
      <c r="H318" s="11">
        <v>45613</v>
      </c>
      <c r="I318" t="s">
        <v>270</v>
      </c>
      <c r="J318" t="s">
        <v>245</v>
      </c>
    </row>
    <row r="319" spans="1:10" x14ac:dyDescent="0.25">
      <c r="A319" s="1">
        <f>IF(ISBLANK(#REF!),"",A318+1)</f>
        <v>18</v>
      </c>
      <c r="B319" t="s">
        <v>1108</v>
      </c>
      <c r="C319" t="s">
        <v>1075</v>
      </c>
      <c r="D319">
        <v>1977</v>
      </c>
      <c r="E319" s="2" t="s">
        <v>325</v>
      </c>
      <c r="F319" s="2" t="s">
        <v>1060</v>
      </c>
      <c r="G319" s="2" t="s">
        <v>496</v>
      </c>
      <c r="H319" s="11">
        <v>45758</v>
      </c>
      <c r="I319" t="s">
        <v>699</v>
      </c>
      <c r="J319" t="s">
        <v>700</v>
      </c>
    </row>
    <row r="320" spans="1:10" x14ac:dyDescent="0.25">
      <c r="A320" s="1">
        <f>IF(ISBLANK(#REF!),"",A319+1)</f>
        <v>19</v>
      </c>
      <c r="B320" t="s">
        <v>455</v>
      </c>
      <c r="C320" t="s">
        <v>374</v>
      </c>
      <c r="D320">
        <v>1995</v>
      </c>
      <c r="E320" s="2" t="s">
        <v>160</v>
      </c>
      <c r="F320" s="2" t="s">
        <v>398</v>
      </c>
      <c r="G320" s="2" t="s">
        <v>263</v>
      </c>
      <c r="H320" s="11">
        <v>45591</v>
      </c>
      <c r="I320" t="s">
        <v>270</v>
      </c>
      <c r="J320" t="s">
        <v>245</v>
      </c>
    </row>
    <row r="321" spans="1:10" x14ac:dyDescent="0.25">
      <c r="A321" s="1">
        <f>IF(ISBLANK(#REF!),"",A320+1)</f>
        <v>20</v>
      </c>
      <c r="B321" t="s">
        <v>636</v>
      </c>
      <c r="C321" t="s">
        <v>376</v>
      </c>
      <c r="D321">
        <v>1995</v>
      </c>
      <c r="E321" s="2" t="s">
        <v>348</v>
      </c>
      <c r="F321" s="2" t="s">
        <v>628</v>
      </c>
      <c r="G321" s="2" t="s">
        <v>629</v>
      </c>
      <c r="H321" s="11">
        <v>45668</v>
      </c>
      <c r="I321" t="s">
        <v>270</v>
      </c>
      <c r="J321" t="s">
        <v>245</v>
      </c>
    </row>
    <row r="322" spans="1:10" x14ac:dyDescent="0.25">
      <c r="A322" s="1">
        <f>IF(ISBLANK(#REF!),"",A321+1)</f>
        <v>21</v>
      </c>
      <c r="B322" t="s">
        <v>1025</v>
      </c>
      <c r="C322" t="s">
        <v>371</v>
      </c>
      <c r="D322">
        <v>1974</v>
      </c>
      <c r="E322" s="2" t="s">
        <v>160</v>
      </c>
      <c r="F322" s="2" t="s">
        <v>943</v>
      </c>
      <c r="G322" s="2" t="s">
        <v>944</v>
      </c>
      <c r="H322" s="11">
        <v>45745</v>
      </c>
      <c r="I322" t="s">
        <v>270</v>
      </c>
      <c r="J322" t="s">
        <v>245</v>
      </c>
    </row>
    <row r="323" spans="1:10" x14ac:dyDescent="0.25">
      <c r="A323" s="1">
        <f>IF(ISBLANK(#REF!),"",A322+1)</f>
        <v>22</v>
      </c>
      <c r="B323" t="s">
        <v>630</v>
      </c>
      <c r="C323" t="s">
        <v>358</v>
      </c>
      <c r="D323">
        <v>1972</v>
      </c>
      <c r="E323" s="2" t="s">
        <v>162</v>
      </c>
      <c r="F323" s="2" t="s">
        <v>628</v>
      </c>
      <c r="G323" s="2" t="s">
        <v>629</v>
      </c>
      <c r="H323" s="11">
        <v>45668</v>
      </c>
      <c r="I323" t="s">
        <v>270</v>
      </c>
      <c r="J323" t="s">
        <v>245</v>
      </c>
    </row>
    <row r="324" spans="1:10" ht="15.75" thickBot="1" x14ac:dyDescent="0.3"/>
    <row r="325" spans="1:10" ht="15.75" thickTop="1" x14ac:dyDescent="0.25">
      <c r="B325" s="28"/>
      <c r="C325" s="28"/>
      <c r="D325" s="30" t="s">
        <v>627</v>
      </c>
      <c r="E325" s="31"/>
      <c r="F325" s="31"/>
      <c r="G325" s="31"/>
      <c r="H325" s="31"/>
      <c r="I325" s="32"/>
    </row>
    <row r="326" spans="1:10" ht="15.75" thickBot="1" x14ac:dyDescent="0.3">
      <c r="B326" s="29"/>
      <c r="C326" s="29"/>
      <c r="D326" s="33"/>
      <c r="E326" s="34"/>
      <c r="F326" s="34"/>
      <c r="G326" s="34"/>
      <c r="H326" s="34"/>
      <c r="I326" s="35"/>
    </row>
    <row r="327" spans="1:10" ht="16.5" thickTop="1" thickBot="1" x14ac:dyDescent="0.3">
      <c r="B327" s="29"/>
      <c r="C327" s="29"/>
      <c r="D327" s="4"/>
      <c r="E327" s="4"/>
      <c r="F327" s="12"/>
      <c r="G327" s="4"/>
      <c r="H327" s="4"/>
      <c r="I327" s="5"/>
    </row>
    <row r="328" spans="1:10" x14ac:dyDescent="0.25">
      <c r="B328" s="29"/>
      <c r="C328" s="29"/>
      <c r="D328" s="36" t="s">
        <v>5</v>
      </c>
      <c r="E328" s="38" t="s">
        <v>201</v>
      </c>
      <c r="F328" s="40" t="s">
        <v>202</v>
      </c>
      <c r="G328" s="42" t="s">
        <v>162</v>
      </c>
      <c r="H328" s="44">
        <v>43765</v>
      </c>
      <c r="I328" s="6"/>
    </row>
    <row r="329" spans="1:10" x14ac:dyDescent="0.25">
      <c r="B329" s="29"/>
      <c r="C329" s="29"/>
      <c r="D329" s="37"/>
      <c r="E329" s="39"/>
      <c r="F329" s="41"/>
      <c r="G329" s="43"/>
      <c r="H329" s="45"/>
      <c r="I329" s="6"/>
    </row>
    <row r="330" spans="1:10" x14ac:dyDescent="0.25">
      <c r="B330" s="29"/>
      <c r="C330" s="29"/>
      <c r="D330" s="37" t="s">
        <v>8</v>
      </c>
      <c r="E330" s="43" t="s">
        <v>1580</v>
      </c>
      <c r="F330" s="41" t="s">
        <v>76</v>
      </c>
      <c r="G330" s="43" t="s">
        <v>369</v>
      </c>
      <c r="H330" s="45">
        <v>45851</v>
      </c>
      <c r="I330" s="6"/>
    </row>
    <row r="331" spans="1:10" ht="15.75" thickBot="1" x14ac:dyDescent="0.3">
      <c r="B331" s="29"/>
      <c r="C331" s="29"/>
      <c r="D331" s="46"/>
      <c r="E331" s="47"/>
      <c r="F331" s="48"/>
      <c r="G331" s="47"/>
      <c r="H331" s="49"/>
      <c r="I331" s="6"/>
    </row>
    <row r="332" spans="1:10" x14ac:dyDescent="0.25">
      <c r="B332" s="29"/>
      <c r="C332" s="29"/>
      <c r="D332" s="4"/>
      <c r="E332" s="4"/>
      <c r="F332" s="12"/>
      <c r="G332" s="50" t="s">
        <v>11</v>
      </c>
      <c r="H332" s="52">
        <f ca="1">TODAY()</f>
        <v>45971</v>
      </c>
      <c r="I332" s="53"/>
    </row>
    <row r="333" spans="1:10" ht="16.5" thickBot="1" x14ac:dyDescent="0.3">
      <c r="B333" s="7"/>
      <c r="C333" s="7" t="s">
        <v>72</v>
      </c>
      <c r="D333" s="56" t="s">
        <v>24</v>
      </c>
      <c r="E333" s="56"/>
      <c r="F333" s="23"/>
      <c r="G333" s="51"/>
      <c r="H333" s="54"/>
      <c r="I333" s="55"/>
    </row>
    <row r="334" spans="1:10" ht="15.75" thickTop="1" x14ac:dyDescent="0.25"/>
    <row r="335" spans="1:10" x14ac:dyDescent="0.25">
      <c r="A335" s="1">
        <f>IF(ISBLANK(#REF!),"",A334+1)</f>
        <v>1</v>
      </c>
      <c r="B335" s="2" t="s">
        <v>1580</v>
      </c>
      <c r="C335" s="2" t="s">
        <v>76</v>
      </c>
      <c r="D335" s="2">
        <v>2004</v>
      </c>
      <c r="E335" s="2" t="s">
        <v>369</v>
      </c>
      <c r="F335" s="2" t="s">
        <v>1517</v>
      </c>
      <c r="G335" s="2" t="s">
        <v>1518</v>
      </c>
      <c r="H335" s="14">
        <v>45851</v>
      </c>
      <c r="I335" s="2" t="s">
        <v>699</v>
      </c>
      <c r="J335" s="2" t="s">
        <v>700</v>
      </c>
    </row>
    <row r="336" spans="1:10" x14ac:dyDescent="0.25">
      <c r="A336" s="1">
        <f>IF(ISBLANK(#REF!),"",A335+1)</f>
        <v>2</v>
      </c>
      <c r="B336" s="2" t="s">
        <v>1363</v>
      </c>
      <c r="C336" s="2" t="s">
        <v>789</v>
      </c>
      <c r="D336" s="2">
        <v>2001</v>
      </c>
      <c r="E336" s="2" t="s">
        <v>162</v>
      </c>
      <c r="F336" s="2" t="s">
        <v>1245</v>
      </c>
      <c r="G336" s="2" t="s">
        <v>1246</v>
      </c>
      <c r="H336" s="14">
        <v>45801</v>
      </c>
      <c r="I336" s="2" t="s">
        <v>270</v>
      </c>
      <c r="J336" s="2" t="s">
        <v>700</v>
      </c>
    </row>
    <row r="337" spans="1:10" x14ac:dyDescent="0.25">
      <c r="A337" s="1">
        <f>IF(ISBLANK(#REF!),"",A336+1)</f>
        <v>3</v>
      </c>
      <c r="B337" s="2" t="s">
        <v>458</v>
      </c>
      <c r="C337" s="2" t="s">
        <v>320</v>
      </c>
      <c r="D337" s="2">
        <v>1997</v>
      </c>
      <c r="E337" s="2" t="s">
        <v>160</v>
      </c>
      <c r="F337" s="2" t="s">
        <v>398</v>
      </c>
      <c r="G337" s="2" t="s">
        <v>263</v>
      </c>
      <c r="H337" s="14">
        <v>45591</v>
      </c>
      <c r="I337" s="2" t="s">
        <v>270</v>
      </c>
      <c r="J337" s="2" t="s">
        <v>245</v>
      </c>
    </row>
    <row r="338" spans="1:10" x14ac:dyDescent="0.25">
      <c r="A338" s="1">
        <f>IF(ISBLANK(#REF!),"",A337+1)</f>
        <v>4</v>
      </c>
      <c r="B338" s="2" t="s">
        <v>870</v>
      </c>
      <c r="C338" s="2" t="s">
        <v>310</v>
      </c>
      <c r="D338" s="2">
        <v>2006</v>
      </c>
      <c r="E338" s="2" t="s">
        <v>160</v>
      </c>
      <c r="F338" s="2" t="s">
        <v>851</v>
      </c>
      <c r="G338" s="2" t="s">
        <v>852</v>
      </c>
      <c r="H338" s="14">
        <v>45703</v>
      </c>
      <c r="I338" s="2" t="s">
        <v>270</v>
      </c>
      <c r="J338" s="2" t="s">
        <v>245</v>
      </c>
    </row>
    <row r="339" spans="1:10" x14ac:dyDescent="0.25">
      <c r="A339" s="1">
        <f>IF(ISBLANK(#REF!),"",A338+1)</f>
        <v>5</v>
      </c>
      <c r="B339" s="2" t="s">
        <v>446</v>
      </c>
      <c r="C339" s="2" t="s">
        <v>335</v>
      </c>
      <c r="D339" s="2">
        <v>2006</v>
      </c>
      <c r="E339" s="2" t="s">
        <v>160</v>
      </c>
      <c r="F339" s="2" t="s">
        <v>398</v>
      </c>
      <c r="G339" s="2" t="s">
        <v>263</v>
      </c>
      <c r="H339" s="14">
        <v>45591</v>
      </c>
      <c r="I339" s="2" t="s">
        <v>270</v>
      </c>
      <c r="J339" s="2" t="s">
        <v>245</v>
      </c>
    </row>
    <row r="340" spans="1:10" x14ac:dyDescent="0.25">
      <c r="A340" s="1">
        <f>IF(ISBLANK(#REF!),"",A339+1)</f>
        <v>6</v>
      </c>
      <c r="B340" s="2" t="s">
        <v>1766</v>
      </c>
      <c r="C340" s="2" t="s">
        <v>340</v>
      </c>
      <c r="D340" s="2">
        <v>1999</v>
      </c>
      <c r="E340" s="2" t="s">
        <v>162</v>
      </c>
      <c r="F340" s="2" t="s">
        <v>1627</v>
      </c>
      <c r="G340" s="2" t="s">
        <v>263</v>
      </c>
      <c r="H340" s="14">
        <v>45955</v>
      </c>
      <c r="I340" s="2" t="s">
        <v>270</v>
      </c>
      <c r="J340" s="2" t="s">
        <v>245</v>
      </c>
    </row>
    <row r="341" spans="1:10" x14ac:dyDescent="0.25">
      <c r="A341" s="1">
        <f>IF(ISBLANK(#REF!),"",A340+1)</f>
        <v>7</v>
      </c>
      <c r="B341" s="2" t="s">
        <v>1670</v>
      </c>
      <c r="C341" s="2" t="s">
        <v>284</v>
      </c>
      <c r="D341" s="2">
        <v>2007</v>
      </c>
      <c r="E341" s="2" t="s">
        <v>161</v>
      </c>
      <c r="F341" s="2" t="s">
        <v>1627</v>
      </c>
      <c r="G341" s="2" t="s">
        <v>263</v>
      </c>
      <c r="H341" s="14">
        <v>45955</v>
      </c>
      <c r="I341" s="2" t="s">
        <v>270</v>
      </c>
      <c r="J341" s="2" t="s">
        <v>245</v>
      </c>
    </row>
    <row r="342" spans="1:10" x14ac:dyDescent="0.25">
      <c r="A342" s="1">
        <f>IF(ISBLANK(#REF!),"",A341+1)</f>
        <v>8</v>
      </c>
      <c r="B342" s="2" t="s">
        <v>467</v>
      </c>
      <c r="C342" s="2" t="s">
        <v>328</v>
      </c>
      <c r="D342" s="2">
        <v>2006</v>
      </c>
      <c r="E342" s="2" t="s">
        <v>162</v>
      </c>
      <c r="F342" s="2" t="s">
        <v>398</v>
      </c>
      <c r="G342" s="2" t="s">
        <v>263</v>
      </c>
      <c r="H342" s="14">
        <v>45591</v>
      </c>
      <c r="I342" s="2" t="s">
        <v>270</v>
      </c>
      <c r="J342" s="2" t="s">
        <v>245</v>
      </c>
    </row>
    <row r="343" spans="1:10" x14ac:dyDescent="0.25">
      <c r="A343" s="1">
        <f>IF(ISBLANK(#REF!),"",A342+1)</f>
        <v>9</v>
      </c>
      <c r="B343" s="2" t="s">
        <v>863</v>
      </c>
      <c r="C343" s="2" t="s">
        <v>824</v>
      </c>
      <c r="D343" s="2">
        <v>2005</v>
      </c>
      <c r="E343" s="2" t="s">
        <v>160</v>
      </c>
      <c r="F343" s="2" t="s">
        <v>851</v>
      </c>
      <c r="G343" s="2" t="s">
        <v>852</v>
      </c>
      <c r="H343" s="14">
        <v>45703</v>
      </c>
      <c r="I343" s="2" t="s">
        <v>270</v>
      </c>
      <c r="J343" s="2" t="s">
        <v>245</v>
      </c>
    </row>
    <row r="344" spans="1:10" x14ac:dyDescent="0.25">
      <c r="A344" s="1">
        <f>IF(ISBLANK(#REF!),"",A343+1)</f>
        <v>10</v>
      </c>
      <c r="B344" s="2" t="s">
        <v>1711</v>
      </c>
      <c r="C344" s="2" t="s">
        <v>1710</v>
      </c>
      <c r="D344" s="2">
        <v>1999</v>
      </c>
      <c r="E344" s="2" t="s">
        <v>296</v>
      </c>
      <c r="F344" s="2" t="s">
        <v>1627</v>
      </c>
      <c r="G344" s="2" t="s">
        <v>263</v>
      </c>
      <c r="H344" s="14">
        <v>45955</v>
      </c>
      <c r="I344" s="2" t="s">
        <v>270</v>
      </c>
      <c r="J344" s="2" t="s">
        <v>245</v>
      </c>
    </row>
    <row r="345" spans="1:10" x14ac:dyDescent="0.25">
      <c r="A345" s="1">
        <f>IF(ISBLANK(#REF!),"",A344+1)</f>
        <v>11</v>
      </c>
      <c r="B345" s="2" t="s">
        <v>453</v>
      </c>
      <c r="C345" s="2" t="s">
        <v>374</v>
      </c>
      <c r="D345" s="2">
        <v>1995</v>
      </c>
      <c r="E345" s="2" t="s">
        <v>160</v>
      </c>
      <c r="F345" s="2" t="s">
        <v>398</v>
      </c>
      <c r="G345" s="2" t="s">
        <v>263</v>
      </c>
      <c r="H345" s="14">
        <v>45591</v>
      </c>
      <c r="I345" s="2" t="s">
        <v>270</v>
      </c>
      <c r="J345" s="2" t="s">
        <v>245</v>
      </c>
    </row>
    <row r="346" spans="1:10" x14ac:dyDescent="0.25">
      <c r="A346" s="1">
        <f>IF(ISBLANK(#REF!),"",A345+1)</f>
        <v>12</v>
      </c>
      <c r="B346" s="2" t="s">
        <v>1760</v>
      </c>
      <c r="C346" s="2" t="s">
        <v>1759</v>
      </c>
      <c r="D346" s="2">
        <v>2006</v>
      </c>
      <c r="E346" s="2" t="s">
        <v>162</v>
      </c>
      <c r="F346" s="2" t="s">
        <v>1627</v>
      </c>
      <c r="G346" s="2" t="s">
        <v>263</v>
      </c>
      <c r="H346" s="14">
        <v>45955</v>
      </c>
      <c r="I346" s="2" t="s">
        <v>270</v>
      </c>
      <c r="J346" s="2" t="s">
        <v>245</v>
      </c>
    </row>
    <row r="347" spans="1:10" x14ac:dyDescent="0.25">
      <c r="A347" s="1">
        <f>IF(ISBLANK(#REF!),"",A346+1)</f>
        <v>13</v>
      </c>
      <c r="B347" s="2" t="s">
        <v>1736</v>
      </c>
      <c r="C347" s="2" t="s">
        <v>1735</v>
      </c>
      <c r="D347" s="2">
        <v>2007</v>
      </c>
      <c r="E347" s="2" t="s">
        <v>160</v>
      </c>
      <c r="F347" s="2" t="s">
        <v>1627</v>
      </c>
      <c r="G347" s="2" t="s">
        <v>263</v>
      </c>
      <c r="H347" s="14">
        <v>45955</v>
      </c>
      <c r="I347" s="2" t="s">
        <v>270</v>
      </c>
      <c r="J347" s="2" t="s">
        <v>245</v>
      </c>
    </row>
    <row r="348" spans="1:10" x14ac:dyDescent="0.25">
      <c r="A348" s="1">
        <f>IF(ISBLANK(#REF!),"",A347+1)</f>
        <v>14</v>
      </c>
      <c r="B348" s="2" t="s">
        <v>513</v>
      </c>
      <c r="C348" s="2" t="s">
        <v>506</v>
      </c>
      <c r="D348" s="2">
        <v>1998</v>
      </c>
      <c r="E348" s="2" t="s">
        <v>160</v>
      </c>
      <c r="F348" s="2" t="s">
        <v>495</v>
      </c>
      <c r="G348" s="2" t="s">
        <v>496</v>
      </c>
      <c r="H348" s="14">
        <v>45613</v>
      </c>
      <c r="I348" s="2" t="s">
        <v>270</v>
      </c>
      <c r="J348" s="2" t="s">
        <v>245</v>
      </c>
    </row>
    <row r="349" spans="1:10" x14ac:dyDescent="0.25">
      <c r="A349" s="1">
        <f>IF(ISBLANK(#REF!),"",A348+1)</f>
        <v>15</v>
      </c>
      <c r="B349" s="2" t="s">
        <v>464</v>
      </c>
      <c r="C349" s="2" t="s">
        <v>324</v>
      </c>
      <c r="D349" s="2">
        <v>2005</v>
      </c>
      <c r="E349" s="2" t="s">
        <v>325</v>
      </c>
      <c r="F349" s="2" t="s">
        <v>398</v>
      </c>
      <c r="G349" s="2" t="s">
        <v>263</v>
      </c>
      <c r="H349" s="14">
        <v>45591</v>
      </c>
      <c r="I349" s="2" t="s">
        <v>270</v>
      </c>
      <c r="J349" s="2" t="s">
        <v>245</v>
      </c>
    </row>
    <row r="350" spans="1:10" x14ac:dyDescent="0.25">
      <c r="A350" s="1">
        <f>IF(ISBLANK(#REF!),"",A349+1)</f>
        <v>16</v>
      </c>
      <c r="B350" s="2" t="s">
        <v>1384</v>
      </c>
      <c r="C350" s="2" t="s">
        <v>376</v>
      </c>
      <c r="D350" s="2">
        <v>1995</v>
      </c>
      <c r="E350" s="2" t="s">
        <v>348</v>
      </c>
      <c r="F350" s="2" t="s">
        <v>1245</v>
      </c>
      <c r="G350" s="2" t="s">
        <v>1246</v>
      </c>
      <c r="H350" s="14">
        <v>45801</v>
      </c>
      <c r="I350" s="2" t="s">
        <v>270</v>
      </c>
      <c r="J350" s="2" t="s">
        <v>700</v>
      </c>
    </row>
    <row r="351" spans="1:10" x14ac:dyDescent="0.25">
      <c r="A351" s="1">
        <f>IF(ISBLANK(#REF!),"",A350+1)</f>
        <v>17</v>
      </c>
      <c r="B351" s="2" t="s">
        <v>1225</v>
      </c>
      <c r="C351" s="2" t="s">
        <v>635</v>
      </c>
      <c r="D351" s="2">
        <v>1995</v>
      </c>
      <c r="E351" s="2" t="s">
        <v>162</v>
      </c>
      <c r="F351" s="2" t="s">
        <v>1142</v>
      </c>
      <c r="G351" s="2" t="s">
        <v>496</v>
      </c>
      <c r="H351" s="14">
        <v>45787</v>
      </c>
      <c r="I351" s="2" t="s">
        <v>270</v>
      </c>
      <c r="J351" s="2" t="s">
        <v>700</v>
      </c>
    </row>
    <row r="352" spans="1:10" x14ac:dyDescent="0.25">
      <c r="A352" s="1">
        <f>IF(ISBLANK(#REF!),"",A351+1)</f>
        <v>18</v>
      </c>
      <c r="B352" s="2" t="s">
        <v>1126</v>
      </c>
      <c r="C352" s="2" t="s">
        <v>358</v>
      </c>
      <c r="D352" s="2">
        <v>1972</v>
      </c>
      <c r="E352" s="2" t="s">
        <v>162</v>
      </c>
      <c r="F352" s="2" t="s">
        <v>1060</v>
      </c>
      <c r="G352" s="2" t="s">
        <v>496</v>
      </c>
      <c r="H352" s="14">
        <v>45759</v>
      </c>
      <c r="I352" s="2" t="s">
        <v>699</v>
      </c>
      <c r="J352" s="2" t="s">
        <v>700</v>
      </c>
    </row>
    <row r="353" spans="1:10" ht="15.75" thickBot="1" x14ac:dyDescent="0.3"/>
    <row r="354" spans="1:10" ht="15.75" thickTop="1" x14ac:dyDescent="0.25">
      <c r="B354" s="28"/>
      <c r="C354" s="28"/>
      <c r="D354" s="30" t="s">
        <v>627</v>
      </c>
      <c r="E354" s="31"/>
      <c r="F354" s="31"/>
      <c r="G354" s="31"/>
      <c r="H354" s="31"/>
      <c r="I354" s="32"/>
    </row>
    <row r="355" spans="1:10" ht="15.75" thickBot="1" x14ac:dyDescent="0.3">
      <c r="B355" s="29"/>
      <c r="C355" s="29"/>
      <c r="D355" s="33"/>
      <c r="E355" s="34"/>
      <c r="F355" s="34"/>
      <c r="G355" s="34"/>
      <c r="H355" s="34"/>
      <c r="I355" s="35"/>
    </row>
    <row r="356" spans="1:10" ht="16.5" thickTop="1" thickBot="1" x14ac:dyDescent="0.3">
      <c r="B356" s="29"/>
      <c r="C356" s="29"/>
      <c r="D356" s="4"/>
      <c r="E356" s="4"/>
      <c r="F356" s="12"/>
      <c r="G356" s="4"/>
      <c r="H356" s="4"/>
      <c r="I356" s="5"/>
    </row>
    <row r="357" spans="1:10" x14ac:dyDescent="0.25">
      <c r="B357" s="29"/>
      <c r="C357" s="29"/>
      <c r="D357" s="36" t="s">
        <v>5</v>
      </c>
      <c r="E357" s="38" t="s">
        <v>204</v>
      </c>
      <c r="F357" s="40" t="s">
        <v>202</v>
      </c>
      <c r="G357" s="42" t="s">
        <v>162</v>
      </c>
      <c r="H357" s="44">
        <v>43792</v>
      </c>
      <c r="I357" s="6"/>
    </row>
    <row r="358" spans="1:10" x14ac:dyDescent="0.25">
      <c r="B358" s="29"/>
      <c r="C358" s="29"/>
      <c r="D358" s="37"/>
      <c r="E358" s="39"/>
      <c r="F358" s="41"/>
      <c r="G358" s="43"/>
      <c r="H358" s="45"/>
      <c r="I358" s="6"/>
    </row>
    <row r="359" spans="1:10" x14ac:dyDescent="0.25">
      <c r="B359" s="29"/>
      <c r="C359" s="29"/>
      <c r="D359" s="37" t="s">
        <v>8</v>
      </c>
      <c r="E359" s="43" t="s">
        <v>718</v>
      </c>
      <c r="F359" s="41" t="s">
        <v>76</v>
      </c>
      <c r="G359" s="43" t="s">
        <v>160</v>
      </c>
      <c r="H359" s="45">
        <v>45647</v>
      </c>
      <c r="I359" s="6"/>
    </row>
    <row r="360" spans="1:10" ht="15.75" thickBot="1" x14ac:dyDescent="0.3">
      <c r="B360" s="29"/>
      <c r="C360" s="29"/>
      <c r="D360" s="46"/>
      <c r="E360" s="47"/>
      <c r="F360" s="48"/>
      <c r="G360" s="47"/>
      <c r="H360" s="49"/>
      <c r="I360" s="6"/>
    </row>
    <row r="361" spans="1:10" x14ac:dyDescent="0.25">
      <c r="B361" s="29"/>
      <c r="C361" s="29"/>
      <c r="D361" s="4"/>
      <c r="E361" s="4"/>
      <c r="F361" s="12"/>
      <c r="G361" s="50" t="s">
        <v>11</v>
      </c>
      <c r="H361" s="52">
        <f ca="1">TODAY()</f>
        <v>45971</v>
      </c>
      <c r="I361" s="53"/>
    </row>
    <row r="362" spans="1:10" ht="16.5" thickBot="1" x14ac:dyDescent="0.3">
      <c r="B362" s="7"/>
      <c r="C362" s="7" t="s">
        <v>72</v>
      </c>
      <c r="D362" s="56" t="s">
        <v>26</v>
      </c>
      <c r="E362" s="56"/>
      <c r="F362" s="56"/>
      <c r="G362" s="51"/>
      <c r="H362" s="54"/>
      <c r="I362" s="55"/>
    </row>
    <row r="363" spans="1:10" ht="15.75" thickTop="1" x14ac:dyDescent="0.25"/>
    <row r="364" spans="1:10" x14ac:dyDescent="0.25">
      <c r="A364" s="1">
        <f>IF(ISBLANK(#REF!),"",A363+1)</f>
        <v>1</v>
      </c>
      <c r="B364" t="s">
        <v>718</v>
      </c>
      <c r="C364" t="s">
        <v>76</v>
      </c>
      <c r="D364">
        <v>2004</v>
      </c>
      <c r="E364" t="s">
        <v>160</v>
      </c>
      <c r="F364" s="2" t="s">
        <v>697</v>
      </c>
      <c r="G364" t="s">
        <v>698</v>
      </c>
      <c r="H364" s="11">
        <v>45647</v>
      </c>
      <c r="I364" t="s">
        <v>699</v>
      </c>
      <c r="J364" t="s">
        <v>700</v>
      </c>
    </row>
    <row r="365" spans="1:10" x14ac:dyDescent="0.25">
      <c r="A365" s="1">
        <f>IF(ISBLANK(#REF!),"",A364+1)</f>
        <v>2</v>
      </c>
      <c r="B365" t="s">
        <v>1364</v>
      </c>
      <c r="C365" t="s">
        <v>789</v>
      </c>
      <c r="D365">
        <v>2001</v>
      </c>
      <c r="E365" t="s">
        <v>162</v>
      </c>
      <c r="F365" s="2" t="s">
        <v>1245</v>
      </c>
      <c r="G365" t="s">
        <v>1246</v>
      </c>
      <c r="H365" s="11">
        <v>45801</v>
      </c>
      <c r="I365" t="s">
        <v>270</v>
      </c>
      <c r="J365" t="s">
        <v>700</v>
      </c>
    </row>
    <row r="366" spans="1:10" x14ac:dyDescent="0.25">
      <c r="A366" s="1">
        <f>IF(ISBLANK(#REF!),"",A365+1)</f>
        <v>3</v>
      </c>
      <c r="B366" t="s">
        <v>532</v>
      </c>
      <c r="C366" t="s">
        <v>310</v>
      </c>
      <c r="D366">
        <v>2006</v>
      </c>
      <c r="E366" t="s">
        <v>160</v>
      </c>
      <c r="F366" s="2" t="s">
        <v>495</v>
      </c>
      <c r="G366" t="s">
        <v>496</v>
      </c>
      <c r="H366" s="11">
        <v>45613</v>
      </c>
      <c r="I366" t="s">
        <v>270</v>
      </c>
      <c r="J366" t="s">
        <v>245</v>
      </c>
    </row>
    <row r="367" spans="1:10" x14ac:dyDescent="0.25">
      <c r="A367" s="1">
        <f>IF(ISBLANK(#REF!),"",A366+1)</f>
        <v>4</v>
      </c>
      <c r="B367" t="s">
        <v>773</v>
      </c>
      <c r="C367" t="s">
        <v>335</v>
      </c>
      <c r="D367">
        <v>2006</v>
      </c>
      <c r="E367" t="s">
        <v>160</v>
      </c>
      <c r="F367" s="2" t="s">
        <v>733</v>
      </c>
      <c r="G367" t="s">
        <v>496</v>
      </c>
      <c r="H367" s="11">
        <v>45682</v>
      </c>
      <c r="I367" t="s">
        <v>270</v>
      </c>
      <c r="J367" t="s">
        <v>245</v>
      </c>
    </row>
    <row r="368" spans="1:10" x14ac:dyDescent="0.25">
      <c r="A368" s="1">
        <f>IF(ISBLANK(#REF!),"",A367+1)</f>
        <v>5</v>
      </c>
      <c r="B368" t="s">
        <v>510</v>
      </c>
      <c r="C368" t="s">
        <v>506</v>
      </c>
      <c r="D368">
        <v>1998</v>
      </c>
      <c r="E368" t="s">
        <v>160</v>
      </c>
      <c r="F368" s="2" t="s">
        <v>495</v>
      </c>
      <c r="G368" t="s">
        <v>496</v>
      </c>
      <c r="H368" s="11">
        <v>45613</v>
      </c>
      <c r="I368" t="s">
        <v>270</v>
      </c>
      <c r="J368" t="s">
        <v>245</v>
      </c>
    </row>
    <row r="369" spans="1:10" x14ac:dyDescent="0.25">
      <c r="A369" s="1">
        <f>IF(ISBLANK(#REF!),"",A368+1)</f>
        <v>6</v>
      </c>
      <c r="B369" t="s">
        <v>1128</v>
      </c>
      <c r="C369" t="s">
        <v>340</v>
      </c>
      <c r="D369">
        <v>1999</v>
      </c>
      <c r="E369" t="s">
        <v>162</v>
      </c>
      <c r="F369" s="2" t="s">
        <v>1060</v>
      </c>
      <c r="G369" t="s">
        <v>496</v>
      </c>
      <c r="H369" s="11">
        <v>45759</v>
      </c>
      <c r="I369" t="s">
        <v>699</v>
      </c>
      <c r="J369" t="s">
        <v>700</v>
      </c>
    </row>
    <row r="370" spans="1:10" x14ac:dyDescent="0.25">
      <c r="A370" s="1">
        <f>IF(ISBLANK(#REF!),"",A369+1)</f>
        <v>7</v>
      </c>
      <c r="B370" t="s">
        <v>538</v>
      </c>
      <c r="C370" t="s">
        <v>537</v>
      </c>
      <c r="D370">
        <v>2007</v>
      </c>
      <c r="E370" t="s">
        <v>160</v>
      </c>
      <c r="F370" s="2" t="s">
        <v>495</v>
      </c>
      <c r="G370" t="s">
        <v>496</v>
      </c>
      <c r="H370" s="11">
        <v>45613</v>
      </c>
      <c r="I370" t="s">
        <v>270</v>
      </c>
      <c r="J370" t="s">
        <v>245</v>
      </c>
    </row>
    <row r="371" spans="1:10" x14ac:dyDescent="0.25">
      <c r="A371" s="1">
        <f>IF(ISBLANK(#REF!),"",A370+1)</f>
        <v>8</v>
      </c>
      <c r="B371" t="s">
        <v>1224</v>
      </c>
      <c r="C371" t="s">
        <v>635</v>
      </c>
      <c r="D371">
        <v>1995</v>
      </c>
      <c r="E371" t="s">
        <v>162</v>
      </c>
      <c r="F371" s="2" t="s">
        <v>1142</v>
      </c>
      <c r="G371" t="s">
        <v>496</v>
      </c>
      <c r="H371" s="11">
        <v>45787</v>
      </c>
      <c r="I371" t="s">
        <v>270</v>
      </c>
      <c r="J371" t="s">
        <v>700</v>
      </c>
    </row>
  </sheetData>
  <mergeCells count="210">
    <mergeCell ref="E239:E240"/>
    <mergeCell ref="F239:F240"/>
    <mergeCell ref="G239:G240"/>
    <mergeCell ref="H239:H240"/>
    <mergeCell ref="D241:D242"/>
    <mergeCell ref="E241:E242"/>
    <mergeCell ref="B292:C299"/>
    <mergeCell ref="D292:I293"/>
    <mergeCell ref="D190:D191"/>
    <mergeCell ref="E190:E191"/>
    <mergeCell ref="F190:F191"/>
    <mergeCell ref="G190:G191"/>
    <mergeCell ref="H190:H191"/>
    <mergeCell ref="G192:G193"/>
    <mergeCell ref="B187:C194"/>
    <mergeCell ref="D187:I188"/>
    <mergeCell ref="D192:D193"/>
    <mergeCell ref="E192:E193"/>
    <mergeCell ref="F192:F193"/>
    <mergeCell ref="H192:H193"/>
    <mergeCell ref="G194:G195"/>
    <mergeCell ref="H194:I195"/>
    <mergeCell ref="D195:F195"/>
    <mergeCell ref="D218:D219"/>
    <mergeCell ref="D127:D128"/>
    <mergeCell ref="E127:E128"/>
    <mergeCell ref="F127:F128"/>
    <mergeCell ref="H127:H128"/>
    <mergeCell ref="G129:G130"/>
    <mergeCell ref="B124:C131"/>
    <mergeCell ref="D124:I125"/>
    <mergeCell ref="D129:D130"/>
    <mergeCell ref="E129:E130"/>
    <mergeCell ref="F129:F130"/>
    <mergeCell ref="H129:H130"/>
    <mergeCell ref="G131:G132"/>
    <mergeCell ref="H131:I132"/>
    <mergeCell ref="D132:F132"/>
    <mergeCell ref="H32:H33"/>
    <mergeCell ref="D34:D35"/>
    <mergeCell ref="D101:D102"/>
    <mergeCell ref="E101:E102"/>
    <mergeCell ref="F101:F102"/>
    <mergeCell ref="H101:H102"/>
    <mergeCell ref="G103:G104"/>
    <mergeCell ref="B98:C105"/>
    <mergeCell ref="D98:I99"/>
    <mergeCell ref="D103:D104"/>
    <mergeCell ref="E103:E104"/>
    <mergeCell ref="F103:F104"/>
    <mergeCell ref="H103:H104"/>
    <mergeCell ref="G105:G106"/>
    <mergeCell ref="H105:I106"/>
    <mergeCell ref="D106:F106"/>
    <mergeCell ref="B29:C36"/>
    <mergeCell ref="D29:I30"/>
    <mergeCell ref="D32:D33"/>
    <mergeCell ref="E32:E33"/>
    <mergeCell ref="F32:F33"/>
    <mergeCell ref="G32:G33"/>
    <mergeCell ref="B69:C76"/>
    <mergeCell ref="H76:I77"/>
    <mergeCell ref="B1:C8"/>
    <mergeCell ref="D1:I2"/>
    <mergeCell ref="D4:D5"/>
    <mergeCell ref="E4:E5"/>
    <mergeCell ref="F4:F5"/>
    <mergeCell ref="G4:G5"/>
    <mergeCell ref="H4:H5"/>
    <mergeCell ref="D6:D7"/>
    <mergeCell ref="E6:E7"/>
    <mergeCell ref="F6:F7"/>
    <mergeCell ref="G6:G7"/>
    <mergeCell ref="H6:H7"/>
    <mergeCell ref="G8:G9"/>
    <mergeCell ref="H8:I9"/>
    <mergeCell ref="D9:E9"/>
    <mergeCell ref="E34:E35"/>
    <mergeCell ref="F34:F35"/>
    <mergeCell ref="G34:G35"/>
    <mergeCell ref="H34:H35"/>
    <mergeCell ref="D72:D73"/>
    <mergeCell ref="E72:E73"/>
    <mergeCell ref="F72:F73"/>
    <mergeCell ref="G72:G73"/>
    <mergeCell ref="H72:H73"/>
    <mergeCell ref="D37:F37"/>
    <mergeCell ref="G36:G37"/>
    <mergeCell ref="H36:I37"/>
    <mergeCell ref="D69:I70"/>
    <mergeCell ref="D171:D172"/>
    <mergeCell ref="E171:E172"/>
    <mergeCell ref="F171:F172"/>
    <mergeCell ref="G171:G172"/>
    <mergeCell ref="H171:H172"/>
    <mergeCell ref="G173:G174"/>
    <mergeCell ref="B168:C175"/>
    <mergeCell ref="D168:I169"/>
    <mergeCell ref="D173:D174"/>
    <mergeCell ref="E173:E174"/>
    <mergeCell ref="F173:F174"/>
    <mergeCell ref="H173:H174"/>
    <mergeCell ref="G175:G176"/>
    <mergeCell ref="H175:I176"/>
    <mergeCell ref="D176:F176"/>
    <mergeCell ref="E218:E219"/>
    <mergeCell ref="F218:F219"/>
    <mergeCell ref="G218:G219"/>
    <mergeCell ref="H218:H219"/>
    <mergeCell ref="G220:G221"/>
    <mergeCell ref="B215:C222"/>
    <mergeCell ref="D215:I216"/>
    <mergeCell ref="D220:D221"/>
    <mergeCell ref="E220:E221"/>
    <mergeCell ref="F220:F221"/>
    <mergeCell ref="H220:H221"/>
    <mergeCell ref="G222:G223"/>
    <mergeCell ref="H222:I223"/>
    <mergeCell ref="D223:F223"/>
    <mergeCell ref="D77:F77"/>
    <mergeCell ref="G74:G75"/>
    <mergeCell ref="B147:C154"/>
    <mergeCell ref="D147:I148"/>
    <mergeCell ref="D152:D153"/>
    <mergeCell ref="E152:E153"/>
    <mergeCell ref="F152:F153"/>
    <mergeCell ref="H152:H153"/>
    <mergeCell ref="G154:G155"/>
    <mergeCell ref="H154:I155"/>
    <mergeCell ref="D155:F155"/>
    <mergeCell ref="G152:G153"/>
    <mergeCell ref="D150:D151"/>
    <mergeCell ref="E150:E151"/>
    <mergeCell ref="F150:F151"/>
    <mergeCell ref="H150:H151"/>
    <mergeCell ref="G150:G151"/>
    <mergeCell ref="G101:G102"/>
    <mergeCell ref="D74:D75"/>
    <mergeCell ref="E74:E75"/>
    <mergeCell ref="F74:F75"/>
    <mergeCell ref="H74:H75"/>
    <mergeCell ref="G76:G77"/>
    <mergeCell ref="G127:G128"/>
    <mergeCell ref="F241:F242"/>
    <mergeCell ref="G241:G242"/>
    <mergeCell ref="H241:H242"/>
    <mergeCell ref="G243:G244"/>
    <mergeCell ref="H243:I244"/>
    <mergeCell ref="D244:F244"/>
    <mergeCell ref="B253:C260"/>
    <mergeCell ref="D253:I254"/>
    <mergeCell ref="D256:D257"/>
    <mergeCell ref="E256:E257"/>
    <mergeCell ref="F256:F257"/>
    <mergeCell ref="H256:H257"/>
    <mergeCell ref="D258:D259"/>
    <mergeCell ref="E258:E259"/>
    <mergeCell ref="F258:F259"/>
    <mergeCell ref="G258:G259"/>
    <mergeCell ref="H258:H259"/>
    <mergeCell ref="G260:G261"/>
    <mergeCell ref="H260:I261"/>
    <mergeCell ref="D261:E261"/>
    <mergeCell ref="G256:G257"/>
    <mergeCell ref="B236:C243"/>
    <mergeCell ref="D236:I237"/>
    <mergeCell ref="D239:D240"/>
    <mergeCell ref="D295:D296"/>
    <mergeCell ref="E295:E296"/>
    <mergeCell ref="F295:F296"/>
    <mergeCell ref="G295:G296"/>
    <mergeCell ref="H295:H296"/>
    <mergeCell ref="D297:D298"/>
    <mergeCell ref="E297:E298"/>
    <mergeCell ref="F297:F298"/>
    <mergeCell ref="G297:G298"/>
    <mergeCell ref="H297:H298"/>
    <mergeCell ref="G299:G300"/>
    <mergeCell ref="H299:I300"/>
    <mergeCell ref="D300:E300"/>
    <mergeCell ref="B325:C332"/>
    <mergeCell ref="D325:I326"/>
    <mergeCell ref="D328:D329"/>
    <mergeCell ref="E328:E329"/>
    <mergeCell ref="F328:F329"/>
    <mergeCell ref="G328:G329"/>
    <mergeCell ref="H328:H329"/>
    <mergeCell ref="D330:D331"/>
    <mergeCell ref="E330:E331"/>
    <mergeCell ref="F330:F331"/>
    <mergeCell ref="G330:G331"/>
    <mergeCell ref="H330:H331"/>
    <mergeCell ref="G332:G333"/>
    <mergeCell ref="H332:I333"/>
    <mergeCell ref="D333:E333"/>
    <mergeCell ref="B354:C361"/>
    <mergeCell ref="D354:I355"/>
    <mergeCell ref="D357:D358"/>
    <mergeCell ref="E357:E358"/>
    <mergeCell ref="F357:F358"/>
    <mergeCell ref="G357:G358"/>
    <mergeCell ref="H357:H358"/>
    <mergeCell ref="D359:D360"/>
    <mergeCell ref="E359:E360"/>
    <mergeCell ref="F359:F360"/>
    <mergeCell ref="G359:G360"/>
    <mergeCell ref="H359:H360"/>
    <mergeCell ref="G361:G362"/>
    <mergeCell ref="H361:I362"/>
    <mergeCell ref="D362:F36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J778"/>
  <sheetViews>
    <sheetView workbookViewId="0">
      <selection activeCell="L19" sqref="L19"/>
    </sheetView>
  </sheetViews>
  <sheetFormatPr baseColWidth="10" defaultColWidth="9.42578125" defaultRowHeight="15" x14ac:dyDescent="0.25"/>
  <cols>
    <col min="1" max="1" width="4.7109375" customWidth="1"/>
    <col min="2" max="2" width="9.7109375" customWidth="1"/>
    <col min="3" max="3" width="34" customWidth="1"/>
    <col min="4" max="4" width="7.28515625" style="3" customWidth="1"/>
    <col min="5" max="5" width="17.28515625" customWidth="1"/>
    <col min="6" max="6" width="31.140625" style="2" customWidth="1"/>
    <col min="7" max="7" width="22.5703125" customWidth="1"/>
    <col min="8" max="8" width="12.28515625" customWidth="1"/>
    <col min="9" max="9" width="11.7109375" customWidth="1"/>
    <col min="10" max="10" width="6.5703125" customWidth="1"/>
  </cols>
  <sheetData>
    <row r="1" spans="1:10" ht="15.75" thickTop="1" x14ac:dyDescent="0.25">
      <c r="B1" s="28"/>
      <c r="C1" s="28"/>
      <c r="D1" s="30" t="s">
        <v>627</v>
      </c>
      <c r="E1" s="31"/>
      <c r="F1" s="31"/>
      <c r="G1" s="31"/>
      <c r="H1" s="31"/>
      <c r="I1" s="32"/>
    </row>
    <row r="2" spans="1:10" ht="15.75" thickBot="1" x14ac:dyDescent="0.3">
      <c r="B2" s="29"/>
      <c r="C2" s="29"/>
      <c r="D2" s="33"/>
      <c r="E2" s="34"/>
      <c r="F2" s="34"/>
      <c r="G2" s="34"/>
      <c r="H2" s="34"/>
      <c r="I2" s="35"/>
    </row>
    <row r="3" spans="1:10" ht="15.75" thickTop="1" x14ac:dyDescent="0.25">
      <c r="B3" s="29"/>
      <c r="C3" s="29"/>
      <c r="D3" s="4"/>
      <c r="E3" s="4"/>
      <c r="F3" s="12"/>
      <c r="G3" s="4"/>
      <c r="H3" s="4"/>
      <c r="I3" s="5"/>
    </row>
    <row r="4" spans="1:10" x14ac:dyDescent="0.25">
      <c r="B4" s="29"/>
      <c r="C4" s="29"/>
      <c r="D4" s="87" t="s">
        <v>5</v>
      </c>
      <c r="E4" s="70" t="s">
        <v>106</v>
      </c>
      <c r="F4" s="69" t="s">
        <v>57</v>
      </c>
      <c r="G4" s="70" t="s">
        <v>39</v>
      </c>
      <c r="H4" s="71">
        <v>39992</v>
      </c>
      <c r="I4" s="6"/>
    </row>
    <row r="5" spans="1:10" x14ac:dyDescent="0.25">
      <c r="B5" s="29"/>
      <c r="C5" s="29"/>
      <c r="D5" s="88"/>
      <c r="E5" s="43"/>
      <c r="F5" s="41"/>
      <c r="G5" s="43"/>
      <c r="H5" s="72"/>
      <c r="I5" s="6"/>
    </row>
    <row r="6" spans="1:10" x14ac:dyDescent="0.25">
      <c r="B6" s="29"/>
      <c r="C6" s="29"/>
      <c r="D6" s="18"/>
      <c r="E6" s="15"/>
      <c r="F6" s="24"/>
      <c r="G6" s="16"/>
      <c r="H6" s="17"/>
      <c r="I6" s="6"/>
    </row>
    <row r="7" spans="1:10" x14ac:dyDescent="0.25">
      <c r="B7" s="29"/>
      <c r="C7" s="29"/>
      <c r="D7" s="8"/>
      <c r="E7" s="9"/>
      <c r="F7" s="25"/>
      <c r="G7" s="9"/>
      <c r="H7" s="10"/>
      <c r="I7" s="6"/>
    </row>
    <row r="8" spans="1:10" x14ac:dyDescent="0.25">
      <c r="B8" s="29"/>
      <c r="C8" s="29"/>
      <c r="D8" s="4"/>
      <c r="E8" s="4"/>
      <c r="F8" s="12"/>
      <c r="G8" s="73" t="s">
        <v>11</v>
      </c>
      <c r="H8" s="52">
        <f ca="1">TODAY()</f>
        <v>45971</v>
      </c>
      <c r="I8" s="53"/>
    </row>
    <row r="9" spans="1:10" ht="16.5" thickBot="1" x14ac:dyDescent="0.3">
      <c r="B9" s="7"/>
      <c r="C9" s="7" t="s">
        <v>51</v>
      </c>
      <c r="D9" s="56" t="s">
        <v>27</v>
      </c>
      <c r="E9" s="56"/>
      <c r="F9" s="27"/>
      <c r="G9" s="51"/>
      <c r="H9" s="54"/>
      <c r="I9" s="55"/>
    </row>
    <row r="10" spans="1:10" ht="15.75" thickTop="1" x14ac:dyDescent="0.25">
      <c r="D10"/>
    </row>
    <row r="11" spans="1:10" x14ac:dyDescent="0.25">
      <c r="A11" s="1">
        <f>IF(ISBLANK(#REF!),"",A10+1)</f>
        <v>1</v>
      </c>
      <c r="B11" t="s">
        <v>1471</v>
      </c>
      <c r="C11" t="s">
        <v>308</v>
      </c>
      <c r="D11">
        <v>2012</v>
      </c>
      <c r="E11" t="s">
        <v>369</v>
      </c>
      <c r="F11" s="2" t="s">
        <v>1414</v>
      </c>
      <c r="G11" t="s">
        <v>263</v>
      </c>
      <c r="H11" s="11">
        <v>45836</v>
      </c>
      <c r="I11" t="s">
        <v>699</v>
      </c>
      <c r="J11" t="s">
        <v>245</v>
      </c>
    </row>
    <row r="12" spans="1:10" x14ac:dyDescent="0.25">
      <c r="A12" s="1">
        <f>IF(ISBLANK(#REF!),"",A11+1)</f>
        <v>2</v>
      </c>
      <c r="B12" t="s">
        <v>677</v>
      </c>
      <c r="C12" t="s">
        <v>272</v>
      </c>
      <c r="D12">
        <v>2012</v>
      </c>
      <c r="E12" t="s">
        <v>161</v>
      </c>
      <c r="F12" s="2" t="s">
        <v>628</v>
      </c>
      <c r="G12" t="s">
        <v>629</v>
      </c>
      <c r="H12" s="11">
        <v>45668</v>
      </c>
      <c r="I12" t="s">
        <v>270</v>
      </c>
      <c r="J12" t="s">
        <v>245</v>
      </c>
    </row>
    <row r="13" spans="1:10" ht="0" hidden="1" customHeight="1" x14ac:dyDescent="0.25">
      <c r="A13" s="1">
        <f>IF(ISBLANK(#REF!),"",A12+1)</f>
        <v>3</v>
      </c>
      <c r="D13"/>
    </row>
    <row r="14" spans="1:10" x14ac:dyDescent="0.25">
      <c r="A14" s="1">
        <v>3</v>
      </c>
      <c r="B14" t="s">
        <v>1334</v>
      </c>
      <c r="C14" t="s">
        <v>317</v>
      </c>
      <c r="D14">
        <v>2012</v>
      </c>
      <c r="E14" t="s">
        <v>160</v>
      </c>
      <c r="F14" s="2" t="s">
        <v>1245</v>
      </c>
      <c r="G14" t="s">
        <v>1246</v>
      </c>
      <c r="H14" s="11">
        <v>45801</v>
      </c>
      <c r="I14" t="s">
        <v>270</v>
      </c>
      <c r="J14" t="s">
        <v>700</v>
      </c>
    </row>
    <row r="15" spans="1:10" x14ac:dyDescent="0.25">
      <c r="A15" s="1">
        <f>IF(ISBLANK(#REF!),"",A14+1)</f>
        <v>4</v>
      </c>
      <c r="B15" t="s">
        <v>1037</v>
      </c>
      <c r="C15" t="s">
        <v>274</v>
      </c>
      <c r="D15">
        <v>2013</v>
      </c>
      <c r="E15" t="s">
        <v>161</v>
      </c>
      <c r="F15" s="2" t="s">
        <v>1245</v>
      </c>
      <c r="G15" t="s">
        <v>1246</v>
      </c>
      <c r="H15" s="11">
        <v>45801</v>
      </c>
      <c r="I15" t="s">
        <v>270</v>
      </c>
      <c r="J15" t="s">
        <v>700</v>
      </c>
    </row>
    <row r="16" spans="1:10" x14ac:dyDescent="0.25">
      <c r="A16" s="1">
        <f>IF(ISBLANK(#REF!),"",A15+1)</f>
        <v>5</v>
      </c>
      <c r="B16" t="s">
        <v>681</v>
      </c>
      <c r="C16" t="s">
        <v>584</v>
      </c>
      <c r="D16">
        <v>2012</v>
      </c>
      <c r="E16" t="s">
        <v>162</v>
      </c>
      <c r="F16" s="2" t="s">
        <v>628</v>
      </c>
      <c r="G16" t="s">
        <v>629</v>
      </c>
      <c r="H16" s="11">
        <v>45668</v>
      </c>
      <c r="I16" t="s">
        <v>270</v>
      </c>
      <c r="J16" t="s">
        <v>245</v>
      </c>
    </row>
    <row r="17" spans="1:10" x14ac:dyDescent="0.25">
      <c r="A17" s="1">
        <f>IF(ISBLANK(#REF!),"",A16+1)</f>
        <v>6</v>
      </c>
      <c r="B17" t="s">
        <v>1274</v>
      </c>
      <c r="C17" t="s">
        <v>283</v>
      </c>
      <c r="D17">
        <v>2013</v>
      </c>
      <c r="E17" t="s">
        <v>161</v>
      </c>
      <c r="F17" s="2" t="s">
        <v>1245</v>
      </c>
      <c r="G17" t="s">
        <v>1246</v>
      </c>
      <c r="H17" s="11">
        <v>45801</v>
      </c>
      <c r="I17" t="s">
        <v>270</v>
      </c>
      <c r="J17" t="s">
        <v>700</v>
      </c>
    </row>
    <row r="18" spans="1:10" x14ac:dyDescent="0.25">
      <c r="A18" s="1">
        <f>IF(ISBLANK(#REF!),"",A17+1)</f>
        <v>7</v>
      </c>
      <c r="B18" t="s">
        <v>1266</v>
      </c>
      <c r="C18" t="s">
        <v>588</v>
      </c>
      <c r="D18">
        <v>2013</v>
      </c>
      <c r="E18" t="s">
        <v>161</v>
      </c>
      <c r="F18" s="2" t="s">
        <v>1245</v>
      </c>
      <c r="G18" t="s">
        <v>1246</v>
      </c>
      <c r="H18" s="11">
        <v>45801</v>
      </c>
      <c r="I18" t="s">
        <v>270</v>
      </c>
      <c r="J18" t="s">
        <v>700</v>
      </c>
    </row>
    <row r="19" spans="1:10" x14ac:dyDescent="0.25">
      <c r="A19" s="1">
        <f>IF(ISBLANK(#REF!),"",A18+1)</f>
        <v>8</v>
      </c>
      <c r="B19" t="s">
        <v>1346</v>
      </c>
      <c r="C19" t="s">
        <v>593</v>
      </c>
      <c r="D19">
        <v>2013</v>
      </c>
      <c r="E19" t="s">
        <v>160</v>
      </c>
      <c r="F19" s="2" t="s">
        <v>1245</v>
      </c>
      <c r="G19" t="s">
        <v>1246</v>
      </c>
      <c r="H19" s="11">
        <v>45801</v>
      </c>
      <c r="I19" t="s">
        <v>270</v>
      </c>
      <c r="J19" t="s">
        <v>700</v>
      </c>
    </row>
    <row r="20" spans="1:10" ht="15.75" thickBot="1" x14ac:dyDescent="0.3"/>
    <row r="21" spans="1:10" ht="15.75" thickTop="1" x14ac:dyDescent="0.25">
      <c r="B21" s="28"/>
      <c r="C21" s="28"/>
      <c r="D21" s="30" t="s">
        <v>627</v>
      </c>
      <c r="E21" s="31"/>
      <c r="F21" s="31"/>
      <c r="G21" s="31"/>
      <c r="H21" s="31"/>
      <c r="I21" s="32"/>
    </row>
    <row r="22" spans="1:10" ht="15.75" thickBot="1" x14ac:dyDescent="0.3">
      <c r="B22" s="29"/>
      <c r="C22" s="29"/>
      <c r="D22" s="33"/>
      <c r="E22" s="34"/>
      <c r="F22" s="34"/>
      <c r="G22" s="34"/>
      <c r="H22" s="34"/>
      <c r="I22" s="35"/>
    </row>
    <row r="23" spans="1:10" ht="16.5" thickTop="1" thickBot="1" x14ac:dyDescent="0.3">
      <c r="B23" s="29"/>
      <c r="C23" s="29"/>
      <c r="D23" s="4"/>
      <c r="E23" s="4"/>
      <c r="F23" s="12"/>
      <c r="G23" s="4"/>
      <c r="H23" s="4"/>
      <c r="I23" s="5"/>
    </row>
    <row r="24" spans="1:10" x14ac:dyDescent="0.25">
      <c r="B24" s="29"/>
      <c r="C24" s="29"/>
      <c r="D24" s="36" t="s">
        <v>5</v>
      </c>
      <c r="E24" s="38" t="s">
        <v>214</v>
      </c>
      <c r="F24" s="40" t="s">
        <v>211</v>
      </c>
      <c r="G24" s="42" t="s">
        <v>160</v>
      </c>
      <c r="H24" s="44">
        <v>44184</v>
      </c>
      <c r="I24" s="6"/>
    </row>
    <row r="25" spans="1:10" x14ac:dyDescent="0.25">
      <c r="B25" s="29"/>
      <c r="C25" s="29"/>
      <c r="D25" s="37"/>
      <c r="E25" s="39"/>
      <c r="F25" s="41"/>
      <c r="G25" s="43"/>
      <c r="H25" s="45"/>
      <c r="I25" s="6"/>
    </row>
    <row r="26" spans="1:10" x14ac:dyDescent="0.25">
      <c r="B26" s="29"/>
      <c r="C26" s="29"/>
      <c r="D26" s="37" t="s">
        <v>8</v>
      </c>
      <c r="E26" s="43" t="s">
        <v>227</v>
      </c>
      <c r="F26" s="41" t="s">
        <v>223</v>
      </c>
      <c r="G26" s="43" t="s">
        <v>160</v>
      </c>
      <c r="H26" s="45">
        <v>44395</v>
      </c>
      <c r="I26" s="6"/>
    </row>
    <row r="27" spans="1:10" ht="15.75" thickBot="1" x14ac:dyDescent="0.3">
      <c r="B27" s="29"/>
      <c r="C27" s="29"/>
      <c r="D27" s="46"/>
      <c r="E27" s="47"/>
      <c r="F27" s="48"/>
      <c r="G27" s="47"/>
      <c r="H27" s="49"/>
      <c r="I27" s="6"/>
    </row>
    <row r="28" spans="1:10" x14ac:dyDescent="0.25">
      <c r="B28" s="29"/>
      <c r="C28" s="29"/>
      <c r="D28" s="4"/>
      <c r="E28" s="4"/>
      <c r="F28" s="12"/>
      <c r="G28" s="50" t="s">
        <v>11</v>
      </c>
      <c r="H28" s="52">
        <f ca="1">TODAY()</f>
        <v>45971</v>
      </c>
      <c r="I28" s="53"/>
    </row>
    <row r="29" spans="1:10" ht="16.5" thickBot="1" x14ac:dyDescent="0.3">
      <c r="B29" s="7"/>
      <c r="C29" s="7" t="s">
        <v>72</v>
      </c>
      <c r="D29" s="56" t="s">
        <v>36</v>
      </c>
      <c r="E29" s="56"/>
      <c r="F29" s="23"/>
      <c r="G29" s="51"/>
      <c r="H29" s="54"/>
      <c r="I29" s="55"/>
    </row>
    <row r="30" spans="1:10" ht="15.75" thickTop="1" x14ac:dyDescent="0.25">
      <c r="D30"/>
    </row>
    <row r="31" spans="1:10" x14ac:dyDescent="0.25">
      <c r="A31" s="1">
        <f>IF(ISBLANK(#REF!),"",A30+1)</f>
        <v>1</v>
      </c>
      <c r="B31" t="s">
        <v>1581</v>
      </c>
      <c r="C31" t="s">
        <v>778</v>
      </c>
      <c r="D31">
        <v>2003</v>
      </c>
      <c r="E31" t="s">
        <v>369</v>
      </c>
      <c r="F31" s="2" t="s">
        <v>1517</v>
      </c>
      <c r="G31" t="s">
        <v>1518</v>
      </c>
      <c r="H31" s="11">
        <v>45851</v>
      </c>
      <c r="I31" t="s">
        <v>699</v>
      </c>
      <c r="J31" t="s">
        <v>700</v>
      </c>
    </row>
    <row r="32" spans="1:10" x14ac:dyDescent="0.25">
      <c r="A32" s="1">
        <f>IF(ISBLANK(#REF!),"",A31+1)</f>
        <v>2</v>
      </c>
      <c r="B32" t="s">
        <v>1278</v>
      </c>
      <c r="C32" t="s">
        <v>261</v>
      </c>
      <c r="D32">
        <v>2006</v>
      </c>
      <c r="E32" t="s">
        <v>161</v>
      </c>
      <c r="F32" s="2" t="s">
        <v>1245</v>
      </c>
      <c r="G32" t="s">
        <v>1246</v>
      </c>
      <c r="H32" s="11">
        <v>45801</v>
      </c>
      <c r="I32" t="s">
        <v>270</v>
      </c>
      <c r="J32" t="s">
        <v>700</v>
      </c>
    </row>
    <row r="33" spans="1:10" x14ac:dyDescent="0.25">
      <c r="A33" s="1">
        <f>IF(ISBLANK(#REF!),"",A32+1)</f>
        <v>3</v>
      </c>
      <c r="B33" t="s">
        <v>1187</v>
      </c>
      <c r="C33" t="s">
        <v>335</v>
      </c>
      <c r="D33">
        <v>2006</v>
      </c>
      <c r="E33" t="s">
        <v>160</v>
      </c>
      <c r="F33" s="2" t="s">
        <v>1142</v>
      </c>
      <c r="G33" t="s">
        <v>496</v>
      </c>
      <c r="H33" s="11">
        <v>45787</v>
      </c>
      <c r="I33" t="s">
        <v>270</v>
      </c>
      <c r="J33" t="s">
        <v>700</v>
      </c>
    </row>
    <row r="34" spans="1:10" x14ac:dyDescent="0.25">
      <c r="A34" s="1">
        <f>IF(ISBLANK(#REF!),"",A33+1)</f>
        <v>4</v>
      </c>
      <c r="B34" t="s">
        <v>1372</v>
      </c>
      <c r="C34" t="s">
        <v>345</v>
      </c>
      <c r="D34">
        <v>1977</v>
      </c>
      <c r="E34" t="s">
        <v>162</v>
      </c>
      <c r="F34" s="2" t="s">
        <v>1245</v>
      </c>
      <c r="G34" t="s">
        <v>1246</v>
      </c>
      <c r="H34" s="11">
        <v>45801</v>
      </c>
      <c r="I34" t="s">
        <v>270</v>
      </c>
      <c r="J34" t="s">
        <v>700</v>
      </c>
    </row>
    <row r="35" spans="1:10" x14ac:dyDescent="0.25">
      <c r="A35" s="1">
        <f>IF(ISBLANK(#REF!),"",A34+1)</f>
        <v>5</v>
      </c>
      <c r="B35" t="s">
        <v>704</v>
      </c>
      <c r="C35" t="s">
        <v>930</v>
      </c>
      <c r="D35">
        <v>1992</v>
      </c>
      <c r="E35" t="s">
        <v>160</v>
      </c>
      <c r="F35" s="2" t="s">
        <v>926</v>
      </c>
      <c r="G35" t="s">
        <v>927</v>
      </c>
      <c r="H35" s="11">
        <v>45731</v>
      </c>
      <c r="I35" t="s">
        <v>699</v>
      </c>
      <c r="J35" t="s">
        <v>700</v>
      </c>
    </row>
    <row r="36" spans="1:10" x14ac:dyDescent="0.25">
      <c r="A36" s="1">
        <f>IF(ISBLANK(#REF!),"",A35+1)</f>
        <v>6</v>
      </c>
      <c r="B36" t="s">
        <v>704</v>
      </c>
      <c r="C36" t="s">
        <v>284</v>
      </c>
      <c r="D36">
        <v>2007</v>
      </c>
      <c r="E36" t="s">
        <v>161</v>
      </c>
      <c r="F36" s="2" t="s">
        <v>697</v>
      </c>
      <c r="G36" t="s">
        <v>698</v>
      </c>
      <c r="H36" s="11">
        <v>45647</v>
      </c>
      <c r="I36" t="s">
        <v>699</v>
      </c>
      <c r="J36" t="s">
        <v>700</v>
      </c>
    </row>
    <row r="37" spans="1:10" x14ac:dyDescent="0.25">
      <c r="A37" s="1">
        <f>IF(ISBLANK(#REF!),"",A36+1)</f>
        <v>7</v>
      </c>
      <c r="B37" t="s">
        <v>1260</v>
      </c>
      <c r="C37" t="s">
        <v>277</v>
      </c>
      <c r="D37">
        <v>2008</v>
      </c>
      <c r="E37" t="s">
        <v>161</v>
      </c>
      <c r="F37" s="2" t="s">
        <v>1245</v>
      </c>
      <c r="G37" t="s">
        <v>1246</v>
      </c>
      <c r="H37" s="11">
        <v>45801</v>
      </c>
      <c r="I37" t="s">
        <v>270</v>
      </c>
      <c r="J37" t="s">
        <v>700</v>
      </c>
    </row>
    <row r="38" spans="1:10" x14ac:dyDescent="0.25">
      <c r="A38" s="1">
        <f>IF(ISBLANK(#REF!),"",A37+1)</f>
        <v>8</v>
      </c>
      <c r="B38" t="s">
        <v>1344</v>
      </c>
      <c r="C38" t="s">
        <v>1062</v>
      </c>
      <c r="D38">
        <v>2010</v>
      </c>
      <c r="E38" t="s">
        <v>368</v>
      </c>
      <c r="F38" s="2" t="s">
        <v>1517</v>
      </c>
      <c r="G38" t="s">
        <v>1518</v>
      </c>
      <c r="H38" s="11">
        <v>45851</v>
      </c>
      <c r="I38" t="s">
        <v>699</v>
      </c>
      <c r="J38" t="s">
        <v>700</v>
      </c>
    </row>
    <row r="39" spans="1:10" x14ac:dyDescent="0.25">
      <c r="A39" s="1">
        <f>IF(ISBLANK(#REF!),"",A38+1)</f>
        <v>9</v>
      </c>
      <c r="B39" t="s">
        <v>1344</v>
      </c>
      <c r="C39" t="s">
        <v>320</v>
      </c>
      <c r="D39">
        <v>1997</v>
      </c>
      <c r="E39" t="s">
        <v>160</v>
      </c>
      <c r="F39" s="2" t="s">
        <v>1245</v>
      </c>
      <c r="G39" t="s">
        <v>1246</v>
      </c>
      <c r="H39" s="11">
        <v>45801</v>
      </c>
      <c r="I39" t="s">
        <v>270</v>
      </c>
      <c r="J39" t="s">
        <v>700</v>
      </c>
    </row>
    <row r="40" spans="1:10" x14ac:dyDescent="0.25">
      <c r="A40" s="1">
        <f>IF(ISBLANK(#REF!),"",A39+1)</f>
        <v>10</v>
      </c>
      <c r="B40" t="s">
        <v>1216</v>
      </c>
      <c r="C40" t="s">
        <v>814</v>
      </c>
      <c r="D40">
        <v>1993</v>
      </c>
      <c r="E40" t="s">
        <v>160</v>
      </c>
      <c r="F40" s="2" t="s">
        <v>1142</v>
      </c>
      <c r="G40" t="s">
        <v>496</v>
      </c>
      <c r="H40" s="11">
        <v>45787</v>
      </c>
      <c r="I40" t="s">
        <v>270</v>
      </c>
      <c r="J40" t="s">
        <v>700</v>
      </c>
    </row>
    <row r="41" spans="1:10" x14ac:dyDescent="0.25">
      <c r="A41" s="1">
        <f>IF(ISBLANK(#REF!),"",A40+1)</f>
        <v>11</v>
      </c>
      <c r="B41" t="s">
        <v>1238</v>
      </c>
      <c r="C41" t="s">
        <v>489</v>
      </c>
      <c r="D41">
        <v>2005</v>
      </c>
      <c r="E41" t="s">
        <v>162</v>
      </c>
      <c r="F41" s="2" t="s">
        <v>1142</v>
      </c>
      <c r="G41" t="s">
        <v>496</v>
      </c>
      <c r="H41" s="11">
        <v>45787</v>
      </c>
      <c r="I41" t="s">
        <v>270</v>
      </c>
      <c r="J41" t="s">
        <v>700</v>
      </c>
    </row>
    <row r="42" spans="1:10" x14ac:dyDescent="0.25">
      <c r="A42" s="1">
        <f>IF(ISBLANK(#REF!),"",A41+1)</f>
        <v>12</v>
      </c>
      <c r="B42" t="s">
        <v>871</v>
      </c>
      <c r="C42" t="s">
        <v>310</v>
      </c>
      <c r="D42">
        <v>2006</v>
      </c>
      <c r="E42" t="s">
        <v>160</v>
      </c>
      <c r="F42" s="2" t="s">
        <v>851</v>
      </c>
      <c r="G42" t="s">
        <v>852</v>
      </c>
      <c r="H42" s="11">
        <v>45703</v>
      </c>
      <c r="I42" t="s">
        <v>270</v>
      </c>
      <c r="J42" t="s">
        <v>245</v>
      </c>
    </row>
    <row r="43" spans="1:10" x14ac:dyDescent="0.25">
      <c r="A43" s="1">
        <f>IF(ISBLANK(#REF!),"",A42+1)</f>
        <v>13</v>
      </c>
      <c r="B43" t="s">
        <v>875</v>
      </c>
      <c r="C43" t="s">
        <v>328</v>
      </c>
      <c r="D43">
        <v>2006</v>
      </c>
      <c r="E43" t="s">
        <v>162</v>
      </c>
      <c r="F43" s="2" t="s">
        <v>851</v>
      </c>
      <c r="G43" t="s">
        <v>852</v>
      </c>
      <c r="H43" s="11">
        <v>45703</v>
      </c>
      <c r="I43" t="s">
        <v>270</v>
      </c>
      <c r="J43" t="s">
        <v>245</v>
      </c>
    </row>
    <row r="44" spans="1:10" x14ac:dyDescent="0.25">
      <c r="A44" s="1">
        <f>IF(ISBLANK(#REF!),"",A43+1)</f>
        <v>14</v>
      </c>
      <c r="B44" t="s">
        <v>1299</v>
      </c>
      <c r="C44" t="s">
        <v>301</v>
      </c>
      <c r="D44">
        <v>2005</v>
      </c>
      <c r="E44" t="s">
        <v>296</v>
      </c>
      <c r="F44" s="2" t="s">
        <v>1245</v>
      </c>
      <c r="G44" t="s">
        <v>1246</v>
      </c>
      <c r="H44" s="11">
        <v>45801</v>
      </c>
      <c r="I44" t="s">
        <v>270</v>
      </c>
      <c r="J44" t="s">
        <v>700</v>
      </c>
    </row>
    <row r="45" spans="1:10" x14ac:dyDescent="0.25">
      <c r="A45" s="1">
        <f>IF(ISBLANK(#REF!),"",A44+1)</f>
        <v>15</v>
      </c>
      <c r="B45" t="s">
        <v>1063</v>
      </c>
      <c r="C45" t="s">
        <v>542</v>
      </c>
      <c r="D45">
        <v>2008</v>
      </c>
      <c r="E45" t="s">
        <v>161</v>
      </c>
      <c r="F45" s="2" t="s">
        <v>1060</v>
      </c>
      <c r="G45" t="s">
        <v>496</v>
      </c>
      <c r="H45" s="11">
        <v>45759</v>
      </c>
      <c r="I45" t="s">
        <v>699</v>
      </c>
      <c r="J45" t="s">
        <v>700</v>
      </c>
    </row>
    <row r="46" spans="1:10" x14ac:dyDescent="0.25">
      <c r="A46" s="1">
        <f>IF(ISBLANK(#REF!),"",A45+1)</f>
        <v>16</v>
      </c>
      <c r="B46" t="s">
        <v>898</v>
      </c>
      <c r="C46" t="s">
        <v>321</v>
      </c>
      <c r="D46">
        <v>2009</v>
      </c>
      <c r="E46" t="s">
        <v>160</v>
      </c>
      <c r="F46" s="2" t="s">
        <v>851</v>
      </c>
      <c r="G46" t="s">
        <v>852</v>
      </c>
      <c r="H46" s="11">
        <v>45703</v>
      </c>
      <c r="I46" t="s">
        <v>270</v>
      </c>
      <c r="J46" t="s">
        <v>245</v>
      </c>
    </row>
    <row r="47" spans="1:10" x14ac:dyDescent="0.25">
      <c r="A47" s="1">
        <f>IF(ISBLANK(#REF!),"",A46+1)</f>
        <v>17</v>
      </c>
      <c r="B47" t="s">
        <v>1182</v>
      </c>
      <c r="C47" t="s">
        <v>537</v>
      </c>
      <c r="D47">
        <v>2007</v>
      </c>
      <c r="E47" t="s">
        <v>160</v>
      </c>
      <c r="F47" s="2" t="s">
        <v>1142</v>
      </c>
      <c r="G47" t="s">
        <v>496</v>
      </c>
      <c r="H47" s="11">
        <v>45787</v>
      </c>
      <c r="I47" t="s">
        <v>270</v>
      </c>
      <c r="J47" t="s">
        <v>700</v>
      </c>
    </row>
    <row r="48" spans="1:10" x14ac:dyDescent="0.25">
      <c r="A48" s="1">
        <f>IF(ISBLANK(#REF!),"",A47+1)</f>
        <v>18</v>
      </c>
      <c r="B48" t="s">
        <v>1555</v>
      </c>
      <c r="C48" t="s">
        <v>1464</v>
      </c>
      <c r="D48">
        <v>2010</v>
      </c>
      <c r="E48" t="s">
        <v>369</v>
      </c>
      <c r="F48" s="2" t="s">
        <v>1517</v>
      </c>
      <c r="G48" t="s">
        <v>1518</v>
      </c>
      <c r="H48" s="11">
        <v>45851</v>
      </c>
      <c r="I48" t="s">
        <v>699</v>
      </c>
      <c r="J48" t="s">
        <v>700</v>
      </c>
    </row>
    <row r="49" spans="1:10" x14ac:dyDescent="0.25">
      <c r="A49" s="1">
        <f>IF(ISBLANK(#REF!),"",A48+1)</f>
        <v>19</v>
      </c>
      <c r="B49" t="s">
        <v>645</v>
      </c>
      <c r="C49" t="s">
        <v>324</v>
      </c>
      <c r="D49">
        <v>2005</v>
      </c>
      <c r="E49" t="s">
        <v>325</v>
      </c>
      <c r="F49" s="2" t="s">
        <v>628</v>
      </c>
      <c r="G49" t="s">
        <v>629</v>
      </c>
      <c r="H49" s="11">
        <v>45668</v>
      </c>
      <c r="I49" t="s">
        <v>270</v>
      </c>
      <c r="J49" t="s">
        <v>245</v>
      </c>
    </row>
    <row r="50" spans="1:10" x14ac:dyDescent="0.25">
      <c r="A50" s="1">
        <f>IF(ISBLANK(#REF!),"",A49+1)</f>
        <v>20</v>
      </c>
      <c r="B50" t="s">
        <v>1254</v>
      </c>
      <c r="C50" t="s">
        <v>869</v>
      </c>
      <c r="D50">
        <v>2006</v>
      </c>
      <c r="E50" t="s">
        <v>161</v>
      </c>
      <c r="F50" s="2" t="s">
        <v>1245</v>
      </c>
      <c r="G50" t="s">
        <v>1246</v>
      </c>
      <c r="H50" s="11">
        <v>45801</v>
      </c>
      <c r="I50" t="s">
        <v>270</v>
      </c>
      <c r="J50" t="s">
        <v>700</v>
      </c>
    </row>
    <row r="51" spans="1:10" x14ac:dyDescent="0.25">
      <c r="A51" s="1">
        <f>IF(ISBLANK(#REF!),"",A50+1)</f>
        <v>21</v>
      </c>
      <c r="B51" t="s">
        <v>1586</v>
      </c>
      <c r="C51" t="s">
        <v>363</v>
      </c>
      <c r="D51">
        <v>2009</v>
      </c>
      <c r="E51" t="s">
        <v>370</v>
      </c>
      <c r="F51" s="2" t="s">
        <v>1517</v>
      </c>
      <c r="G51" t="s">
        <v>1518</v>
      </c>
      <c r="H51" s="11">
        <v>45851</v>
      </c>
      <c r="I51" t="s">
        <v>699</v>
      </c>
      <c r="J51" t="s">
        <v>700</v>
      </c>
    </row>
    <row r="52" spans="1:10" x14ac:dyDescent="0.25">
      <c r="A52" s="1">
        <f>IF(ISBLANK(#REF!),"",A51+1)</f>
        <v>22</v>
      </c>
      <c r="B52" t="s">
        <v>1376</v>
      </c>
      <c r="C52" t="s">
        <v>346</v>
      </c>
      <c r="D52">
        <v>2010</v>
      </c>
      <c r="E52" t="s">
        <v>162</v>
      </c>
      <c r="F52" s="2" t="s">
        <v>1245</v>
      </c>
      <c r="G52" t="s">
        <v>1246</v>
      </c>
      <c r="H52" s="11">
        <v>45801</v>
      </c>
      <c r="I52" t="s">
        <v>270</v>
      </c>
      <c r="J52" t="s">
        <v>700</v>
      </c>
    </row>
    <row r="53" spans="1:10" x14ac:dyDescent="0.25">
      <c r="A53" s="1">
        <f>IF(ISBLANK(#REF!),"",A52+1)</f>
        <v>23</v>
      </c>
      <c r="B53" t="s">
        <v>1166</v>
      </c>
      <c r="C53" t="s">
        <v>292</v>
      </c>
      <c r="D53">
        <v>2009</v>
      </c>
      <c r="E53" t="s">
        <v>161</v>
      </c>
      <c r="F53" s="2" t="s">
        <v>1142</v>
      </c>
      <c r="G53" t="s">
        <v>496</v>
      </c>
      <c r="H53" s="11">
        <v>45787</v>
      </c>
      <c r="I53" t="s">
        <v>270</v>
      </c>
      <c r="J53" t="s">
        <v>700</v>
      </c>
    </row>
    <row r="54" spans="1:10" x14ac:dyDescent="0.25">
      <c r="A54" s="1">
        <f>IF(ISBLANK(#REF!),"",A53+1)</f>
        <v>24</v>
      </c>
      <c r="B54" t="s">
        <v>1147</v>
      </c>
      <c r="C54" t="s">
        <v>273</v>
      </c>
      <c r="D54">
        <v>2009</v>
      </c>
      <c r="E54" t="s">
        <v>161</v>
      </c>
      <c r="F54" s="2" t="s">
        <v>1142</v>
      </c>
      <c r="G54" t="s">
        <v>496</v>
      </c>
      <c r="H54" s="11">
        <v>45787</v>
      </c>
      <c r="I54" t="s">
        <v>270</v>
      </c>
      <c r="J54" t="s">
        <v>700</v>
      </c>
    </row>
    <row r="55" spans="1:10" x14ac:dyDescent="0.25">
      <c r="A55" s="1">
        <f>IF(ISBLANK(#REF!),"",A54+1)</f>
        <v>25</v>
      </c>
      <c r="B55" t="s">
        <v>857</v>
      </c>
      <c r="C55" t="s">
        <v>520</v>
      </c>
      <c r="D55">
        <v>2004</v>
      </c>
      <c r="E55" t="s">
        <v>160</v>
      </c>
      <c r="F55" s="2" t="s">
        <v>851</v>
      </c>
      <c r="G55" t="s">
        <v>852</v>
      </c>
      <c r="H55" s="11">
        <v>45703</v>
      </c>
      <c r="I55" t="s">
        <v>270</v>
      </c>
      <c r="J55" t="s">
        <v>245</v>
      </c>
    </row>
    <row r="56" spans="1:10" x14ac:dyDescent="0.25">
      <c r="A56" s="1">
        <f>IF(ISBLANK(#REF!),"",A55+1)</f>
        <v>26</v>
      </c>
      <c r="B56" t="s">
        <v>1167</v>
      </c>
      <c r="C56" t="s">
        <v>247</v>
      </c>
      <c r="D56">
        <v>2008</v>
      </c>
      <c r="E56" t="s">
        <v>161</v>
      </c>
      <c r="F56" s="2" t="s">
        <v>1142</v>
      </c>
      <c r="G56" t="s">
        <v>496</v>
      </c>
      <c r="H56" s="11">
        <v>45787</v>
      </c>
      <c r="I56" t="s">
        <v>270</v>
      </c>
      <c r="J56" t="s">
        <v>700</v>
      </c>
    </row>
    <row r="57" spans="1:10" x14ac:dyDescent="0.25">
      <c r="A57" s="1">
        <f>IF(ISBLANK(#REF!),"",A56+1)</f>
        <v>27</v>
      </c>
      <c r="B57" t="s">
        <v>360</v>
      </c>
      <c r="C57" t="s">
        <v>352</v>
      </c>
      <c r="D57">
        <v>2009</v>
      </c>
      <c r="E57" t="s">
        <v>348</v>
      </c>
      <c r="F57" s="2" t="s">
        <v>1142</v>
      </c>
      <c r="G57" t="s">
        <v>496</v>
      </c>
      <c r="H57" s="11">
        <v>45787</v>
      </c>
      <c r="I57" t="s">
        <v>270</v>
      </c>
      <c r="J57" t="s">
        <v>700</v>
      </c>
    </row>
    <row r="58" spans="1:10" x14ac:dyDescent="0.25">
      <c r="A58" s="1">
        <f>IF(ISBLANK(#REF!),"",A57+1)</f>
        <v>28</v>
      </c>
      <c r="B58" t="s">
        <v>1153</v>
      </c>
      <c r="C58" t="s">
        <v>280</v>
      </c>
      <c r="D58">
        <v>2011</v>
      </c>
      <c r="E58" t="s">
        <v>161</v>
      </c>
      <c r="F58" s="2" t="s">
        <v>1142</v>
      </c>
      <c r="G58" t="s">
        <v>496</v>
      </c>
      <c r="H58" s="11">
        <v>45787</v>
      </c>
      <c r="I58" t="s">
        <v>270</v>
      </c>
      <c r="J58" t="s">
        <v>700</v>
      </c>
    </row>
    <row r="59" spans="1:10" x14ac:dyDescent="0.25">
      <c r="A59" s="1">
        <f>IF(ISBLANK(#REF!),"",A58+1)</f>
        <v>29</v>
      </c>
      <c r="B59" t="s">
        <v>1148</v>
      </c>
      <c r="C59" t="s">
        <v>406</v>
      </c>
      <c r="D59">
        <v>2009</v>
      </c>
      <c r="E59" t="s">
        <v>161</v>
      </c>
      <c r="F59" s="2" t="s">
        <v>1142</v>
      </c>
      <c r="G59" t="s">
        <v>496</v>
      </c>
      <c r="H59" s="11">
        <v>45787</v>
      </c>
      <c r="I59" t="s">
        <v>270</v>
      </c>
      <c r="J59" t="s">
        <v>700</v>
      </c>
    </row>
    <row r="60" spans="1:10" x14ac:dyDescent="0.25">
      <c r="A60" s="1">
        <f>IF(ISBLANK(#REF!),"",A59+1)</f>
        <v>30</v>
      </c>
      <c r="B60" t="s">
        <v>801</v>
      </c>
      <c r="C60" t="s">
        <v>800</v>
      </c>
      <c r="D60">
        <v>1978</v>
      </c>
      <c r="E60" t="s">
        <v>348</v>
      </c>
      <c r="F60" s="2" t="s">
        <v>733</v>
      </c>
      <c r="G60" t="s">
        <v>496</v>
      </c>
      <c r="H60" s="11">
        <v>45682</v>
      </c>
      <c r="I60" t="s">
        <v>270</v>
      </c>
      <c r="J60" t="s">
        <v>245</v>
      </c>
    </row>
    <row r="61" spans="1:10" x14ac:dyDescent="0.25">
      <c r="A61" s="1">
        <f>IF(ISBLANK(#REF!),"",A60+1)</f>
        <v>31</v>
      </c>
      <c r="B61" t="s">
        <v>914</v>
      </c>
      <c r="C61" t="s">
        <v>302</v>
      </c>
      <c r="D61">
        <v>2010</v>
      </c>
      <c r="E61" t="s">
        <v>160</v>
      </c>
      <c r="F61" s="2" t="s">
        <v>1142</v>
      </c>
      <c r="G61" t="s">
        <v>496</v>
      </c>
      <c r="H61" s="11">
        <v>45787</v>
      </c>
      <c r="I61" t="s">
        <v>270</v>
      </c>
      <c r="J61" t="s">
        <v>700</v>
      </c>
    </row>
    <row r="62" spans="1:10" x14ac:dyDescent="0.25">
      <c r="A62" s="1">
        <f>IF(ISBLANK(#REF!),"",A61+1)</f>
        <v>32</v>
      </c>
      <c r="B62" t="s">
        <v>895</v>
      </c>
      <c r="C62" t="s">
        <v>318</v>
      </c>
      <c r="D62">
        <v>2009</v>
      </c>
      <c r="E62" t="s">
        <v>160</v>
      </c>
      <c r="F62" s="2" t="s">
        <v>851</v>
      </c>
      <c r="G62" t="s">
        <v>852</v>
      </c>
      <c r="H62" s="11">
        <v>45703</v>
      </c>
      <c r="I62" t="s">
        <v>270</v>
      </c>
      <c r="J62" t="s">
        <v>245</v>
      </c>
    </row>
    <row r="63" spans="1:10" x14ac:dyDescent="0.25">
      <c r="A63" s="1">
        <f>IF(ISBLANK(#REF!),"",A62+1)</f>
        <v>33</v>
      </c>
      <c r="B63" t="s">
        <v>1257</v>
      </c>
      <c r="C63" t="s">
        <v>551</v>
      </c>
      <c r="D63">
        <v>2009</v>
      </c>
      <c r="E63" t="s">
        <v>161</v>
      </c>
      <c r="F63" s="2" t="s">
        <v>1245</v>
      </c>
      <c r="G63" t="s">
        <v>1246</v>
      </c>
      <c r="H63" s="11">
        <v>45801</v>
      </c>
      <c r="I63" t="s">
        <v>270</v>
      </c>
      <c r="J63" t="s">
        <v>700</v>
      </c>
    </row>
    <row r="64" spans="1:10" ht="15.75" thickBot="1" x14ac:dyDescent="0.3"/>
    <row r="65" spans="1:10" ht="15.75" thickTop="1" x14ac:dyDescent="0.25">
      <c r="B65" s="28"/>
      <c r="C65" s="28"/>
      <c r="D65" s="30" t="s">
        <v>627</v>
      </c>
      <c r="E65" s="31"/>
      <c r="F65" s="31"/>
      <c r="G65" s="31"/>
      <c r="H65" s="31"/>
      <c r="I65" s="32"/>
    </row>
    <row r="66" spans="1:10" ht="15.75" thickBot="1" x14ac:dyDescent="0.3">
      <c r="B66" s="29"/>
      <c r="C66" s="29"/>
      <c r="D66" s="33"/>
      <c r="E66" s="34"/>
      <c r="F66" s="34"/>
      <c r="G66" s="34"/>
      <c r="H66" s="34"/>
      <c r="I66" s="35"/>
    </row>
    <row r="67" spans="1:10" ht="16.5" thickTop="1" thickBot="1" x14ac:dyDescent="0.3">
      <c r="B67" s="29"/>
      <c r="C67" s="29"/>
      <c r="D67" s="4"/>
      <c r="E67" s="4"/>
      <c r="F67" s="12"/>
      <c r="G67" s="4"/>
      <c r="H67" s="4"/>
      <c r="I67" s="5"/>
    </row>
    <row r="68" spans="1:10" x14ac:dyDescent="0.25">
      <c r="B68" s="29"/>
      <c r="C68" s="29"/>
      <c r="D68" s="79" t="s">
        <v>5</v>
      </c>
      <c r="E68" s="81" t="s">
        <v>1709</v>
      </c>
      <c r="F68" s="83" t="s">
        <v>1710</v>
      </c>
      <c r="G68" s="85" t="s">
        <v>296</v>
      </c>
      <c r="H68" s="44">
        <v>45955</v>
      </c>
      <c r="I68" s="6"/>
    </row>
    <row r="69" spans="1:10" x14ac:dyDescent="0.25">
      <c r="B69" s="29"/>
      <c r="C69" s="29"/>
      <c r="D69" s="80"/>
      <c r="E69" s="82"/>
      <c r="F69" s="84"/>
      <c r="G69" s="86"/>
      <c r="H69" s="45"/>
      <c r="I69" s="6"/>
    </row>
    <row r="70" spans="1:10" x14ac:dyDescent="0.25">
      <c r="B70" s="29"/>
      <c r="C70" s="29"/>
      <c r="D70" s="37" t="s">
        <v>8</v>
      </c>
      <c r="E70" s="43" t="s">
        <v>1061</v>
      </c>
      <c r="F70" s="41" t="s">
        <v>778</v>
      </c>
      <c r="G70" s="43" t="s">
        <v>160</v>
      </c>
      <c r="H70" s="45">
        <v>45760</v>
      </c>
      <c r="I70" s="6"/>
    </row>
    <row r="71" spans="1:10" ht="15.75" thickBot="1" x14ac:dyDescent="0.3">
      <c r="B71" s="29"/>
      <c r="C71" s="29"/>
      <c r="D71" s="46"/>
      <c r="E71" s="47"/>
      <c r="F71" s="48"/>
      <c r="G71" s="47"/>
      <c r="H71" s="49"/>
      <c r="I71" s="6"/>
    </row>
    <row r="72" spans="1:10" x14ac:dyDescent="0.25">
      <c r="B72" s="29"/>
      <c r="C72" s="29"/>
      <c r="D72" s="4"/>
      <c r="E72" s="4"/>
      <c r="F72" s="12"/>
      <c r="G72" s="50" t="s">
        <v>11</v>
      </c>
      <c r="H72" s="52">
        <f ca="1">TODAY()</f>
        <v>45971</v>
      </c>
      <c r="I72" s="53"/>
    </row>
    <row r="73" spans="1:10" ht="16.5" thickBot="1" x14ac:dyDescent="0.3">
      <c r="B73" s="7"/>
      <c r="C73" s="7" t="s">
        <v>72</v>
      </c>
      <c r="D73" s="56" t="s">
        <v>13</v>
      </c>
      <c r="E73" s="56"/>
      <c r="F73" s="56"/>
      <c r="G73" s="51"/>
      <c r="H73" s="54"/>
      <c r="I73" s="55"/>
    </row>
    <row r="74" spans="1:10" ht="15.75" thickTop="1" x14ac:dyDescent="0.25">
      <c r="D74"/>
    </row>
    <row r="75" spans="1:10" x14ac:dyDescent="0.25">
      <c r="A75" s="1">
        <f>IF(ISBLANK(#REF!),"",A74+1)</f>
        <v>1</v>
      </c>
      <c r="B75" t="s">
        <v>1709</v>
      </c>
      <c r="C75" t="s">
        <v>1710</v>
      </c>
      <c r="D75">
        <v>1999</v>
      </c>
      <c r="E75" t="s">
        <v>296</v>
      </c>
      <c r="F75" s="2" t="s">
        <v>1627</v>
      </c>
      <c r="G75" t="s">
        <v>263</v>
      </c>
      <c r="H75" s="11">
        <v>45955</v>
      </c>
      <c r="I75" t="s">
        <v>270</v>
      </c>
      <c r="J75" t="s">
        <v>245</v>
      </c>
    </row>
    <row r="76" spans="1:10" x14ac:dyDescent="0.25">
      <c r="A76" s="1">
        <f>IF(ISBLANK(#REF!),"",A75+1)</f>
        <v>2</v>
      </c>
      <c r="B76" t="s">
        <v>1061</v>
      </c>
      <c r="C76" t="s">
        <v>778</v>
      </c>
      <c r="D76">
        <v>2003</v>
      </c>
      <c r="E76" t="s">
        <v>160</v>
      </c>
      <c r="F76" s="2" t="s">
        <v>1060</v>
      </c>
      <c r="G76" t="s">
        <v>496</v>
      </c>
      <c r="H76" s="11">
        <v>45760</v>
      </c>
      <c r="I76" t="s">
        <v>699</v>
      </c>
      <c r="J76" t="s">
        <v>700</v>
      </c>
    </row>
    <row r="77" spans="1:10" x14ac:dyDescent="0.25">
      <c r="A77" s="1">
        <f>IF(ISBLANK(#REF!),"",A76+1)</f>
        <v>3</v>
      </c>
      <c r="B77" t="s">
        <v>1543</v>
      </c>
      <c r="C77" t="s">
        <v>224</v>
      </c>
      <c r="D77">
        <v>2002</v>
      </c>
      <c r="E77" t="s">
        <v>369</v>
      </c>
      <c r="F77" s="2" t="s">
        <v>1517</v>
      </c>
      <c r="G77" t="s">
        <v>1518</v>
      </c>
      <c r="H77" s="11">
        <v>45850</v>
      </c>
      <c r="I77" t="s">
        <v>699</v>
      </c>
      <c r="J77" t="s">
        <v>700</v>
      </c>
    </row>
    <row r="78" spans="1:10" x14ac:dyDescent="0.25">
      <c r="A78" s="1">
        <f>IF(ISBLANK(#REF!),"",A77+1)</f>
        <v>4</v>
      </c>
      <c r="B78" t="s">
        <v>844</v>
      </c>
      <c r="C78" t="s">
        <v>261</v>
      </c>
      <c r="D78">
        <v>2006</v>
      </c>
      <c r="E78" t="s">
        <v>368</v>
      </c>
      <c r="F78" s="2" t="s">
        <v>841</v>
      </c>
      <c r="G78" t="s">
        <v>842</v>
      </c>
      <c r="H78" s="11">
        <v>45697</v>
      </c>
      <c r="I78" t="s">
        <v>699</v>
      </c>
      <c r="J78" t="s">
        <v>700</v>
      </c>
    </row>
    <row r="79" spans="1:10" x14ac:dyDescent="0.25">
      <c r="A79" s="1">
        <f>IF(ISBLANK(#REF!),"",A78+1)</f>
        <v>5</v>
      </c>
      <c r="B79" t="s">
        <v>853</v>
      </c>
      <c r="C79" t="s">
        <v>262</v>
      </c>
      <c r="D79">
        <v>1992</v>
      </c>
      <c r="E79" t="s">
        <v>160</v>
      </c>
      <c r="F79" s="2" t="s">
        <v>851</v>
      </c>
      <c r="G79" t="s">
        <v>852</v>
      </c>
      <c r="H79" s="11">
        <v>45703</v>
      </c>
      <c r="I79" t="s">
        <v>270</v>
      </c>
      <c r="J79" t="s">
        <v>245</v>
      </c>
    </row>
    <row r="80" spans="1:10" x14ac:dyDescent="0.25">
      <c r="A80" s="1">
        <f>IF(ISBLANK(#REF!),"",A79+1)</f>
        <v>6</v>
      </c>
      <c r="B80" t="s">
        <v>821</v>
      </c>
      <c r="C80" t="s">
        <v>284</v>
      </c>
      <c r="D80">
        <v>2007</v>
      </c>
      <c r="E80" t="s">
        <v>161</v>
      </c>
      <c r="F80" s="2" t="s">
        <v>816</v>
      </c>
      <c r="G80" t="s">
        <v>817</v>
      </c>
      <c r="H80" s="11">
        <v>45689</v>
      </c>
      <c r="I80" t="s">
        <v>699</v>
      </c>
      <c r="J80" t="s">
        <v>245</v>
      </c>
    </row>
    <row r="81" spans="1:10" x14ac:dyDescent="0.25">
      <c r="A81" s="1">
        <f>IF(ISBLANK(#REF!),"",A80+1)</f>
        <v>7</v>
      </c>
      <c r="B81" t="s">
        <v>772</v>
      </c>
      <c r="C81" t="s">
        <v>335</v>
      </c>
      <c r="D81">
        <v>2006</v>
      </c>
      <c r="E81" t="s">
        <v>160</v>
      </c>
      <c r="F81" s="2" t="s">
        <v>733</v>
      </c>
      <c r="G81" t="s">
        <v>496</v>
      </c>
      <c r="H81" s="11">
        <v>45682</v>
      </c>
      <c r="I81" t="s">
        <v>270</v>
      </c>
      <c r="J81" t="s">
        <v>245</v>
      </c>
    </row>
    <row r="82" spans="1:10" x14ac:dyDescent="0.25">
      <c r="A82" s="1">
        <f>IF(ISBLANK(#REF!),"",A81+1)</f>
        <v>8</v>
      </c>
      <c r="B82" t="s">
        <v>1343</v>
      </c>
      <c r="C82" t="s">
        <v>320</v>
      </c>
      <c r="D82">
        <v>1997</v>
      </c>
      <c r="E82" t="s">
        <v>160</v>
      </c>
      <c r="F82" s="2" t="s">
        <v>1245</v>
      </c>
      <c r="G82" t="s">
        <v>1246</v>
      </c>
      <c r="H82" s="11">
        <v>45801</v>
      </c>
      <c r="I82" t="s">
        <v>270</v>
      </c>
      <c r="J82" t="s">
        <v>700</v>
      </c>
    </row>
    <row r="83" spans="1:10" x14ac:dyDescent="0.25">
      <c r="A83" s="1">
        <f>IF(ISBLANK(#REF!),"",A82+1)</f>
        <v>9</v>
      </c>
      <c r="B83" t="s">
        <v>782</v>
      </c>
      <c r="C83" t="s">
        <v>328</v>
      </c>
      <c r="D83">
        <v>2006</v>
      </c>
      <c r="E83" t="s">
        <v>162</v>
      </c>
      <c r="F83" s="2" t="s">
        <v>733</v>
      </c>
      <c r="G83" t="s">
        <v>496</v>
      </c>
      <c r="H83" s="11">
        <v>45682</v>
      </c>
      <c r="I83" t="s">
        <v>270</v>
      </c>
      <c r="J83" t="s">
        <v>245</v>
      </c>
    </row>
    <row r="84" spans="1:10" x14ac:dyDescent="0.25">
      <c r="A84" s="1">
        <f>IF(ISBLANK(#REF!),"",A83+1)</f>
        <v>10</v>
      </c>
      <c r="B84" t="s">
        <v>1586</v>
      </c>
      <c r="C84" t="s">
        <v>814</v>
      </c>
      <c r="D84">
        <v>1993</v>
      </c>
      <c r="E84" t="s">
        <v>369</v>
      </c>
      <c r="F84" s="2" t="s">
        <v>1517</v>
      </c>
      <c r="G84" t="s">
        <v>1518</v>
      </c>
      <c r="H84" s="11">
        <v>45850</v>
      </c>
      <c r="I84" t="s">
        <v>699</v>
      </c>
      <c r="J84" t="s">
        <v>700</v>
      </c>
    </row>
    <row r="85" spans="1:10" x14ac:dyDescent="0.25">
      <c r="A85" s="1">
        <f>IF(ISBLANK(#REF!),"",A84+1)</f>
        <v>11</v>
      </c>
      <c r="B85" t="s">
        <v>387</v>
      </c>
      <c r="C85" t="s">
        <v>346</v>
      </c>
      <c r="D85">
        <v>2010</v>
      </c>
      <c r="E85" t="s">
        <v>162</v>
      </c>
      <c r="F85" s="2" t="s">
        <v>1627</v>
      </c>
      <c r="G85" t="s">
        <v>263</v>
      </c>
      <c r="H85" s="11">
        <v>45955</v>
      </c>
      <c r="I85" t="s">
        <v>270</v>
      </c>
      <c r="J85" t="s">
        <v>245</v>
      </c>
    </row>
    <row r="86" spans="1:10" x14ac:dyDescent="0.25">
      <c r="A86" s="1">
        <f>IF(ISBLANK(#REF!),"",A85+1)</f>
        <v>12</v>
      </c>
      <c r="B86" t="s">
        <v>695</v>
      </c>
      <c r="C86" t="s">
        <v>696</v>
      </c>
      <c r="D86">
        <v>2008</v>
      </c>
      <c r="E86" t="s">
        <v>161</v>
      </c>
      <c r="F86" s="2" t="s">
        <v>697</v>
      </c>
      <c r="G86" t="s">
        <v>698</v>
      </c>
      <c r="H86" s="11">
        <v>45648</v>
      </c>
      <c r="I86" t="s">
        <v>699</v>
      </c>
      <c r="J86" t="s">
        <v>700</v>
      </c>
    </row>
    <row r="87" spans="1:10" x14ac:dyDescent="0.25">
      <c r="A87" s="1">
        <f>IF(ISBLANK(#REF!),"",A86+1)</f>
        <v>13</v>
      </c>
      <c r="B87" t="s">
        <v>1730</v>
      </c>
      <c r="C87" t="s">
        <v>321</v>
      </c>
      <c r="D87">
        <v>2009</v>
      </c>
      <c r="E87" t="s">
        <v>296</v>
      </c>
      <c r="F87" s="2" t="s">
        <v>1627</v>
      </c>
      <c r="G87" t="s">
        <v>263</v>
      </c>
      <c r="H87" s="11">
        <v>45955</v>
      </c>
      <c r="I87" t="s">
        <v>270</v>
      </c>
      <c r="J87" t="s">
        <v>245</v>
      </c>
    </row>
    <row r="88" spans="1:10" x14ac:dyDescent="0.25">
      <c r="A88" s="1">
        <f>IF(ISBLANK(#REF!),"",A87+1)</f>
        <v>14</v>
      </c>
      <c r="B88" t="s">
        <v>456</v>
      </c>
      <c r="C88" t="s">
        <v>76</v>
      </c>
      <c r="D88">
        <v>2004</v>
      </c>
      <c r="E88" t="s">
        <v>160</v>
      </c>
      <c r="F88" s="2" t="s">
        <v>398</v>
      </c>
      <c r="G88" t="s">
        <v>263</v>
      </c>
      <c r="H88" s="11">
        <v>45591</v>
      </c>
      <c r="I88" t="s">
        <v>270</v>
      </c>
      <c r="J88" t="s">
        <v>245</v>
      </c>
    </row>
    <row r="89" spans="1:10" x14ac:dyDescent="0.25">
      <c r="A89" s="1">
        <f>IF(ISBLANK(#REF!),"",A88+1)</f>
        <v>15</v>
      </c>
      <c r="B89" t="s">
        <v>487</v>
      </c>
      <c r="C89" t="s">
        <v>345</v>
      </c>
      <c r="D89">
        <v>1977</v>
      </c>
      <c r="E89" t="s">
        <v>162</v>
      </c>
      <c r="F89" s="2" t="s">
        <v>398</v>
      </c>
      <c r="G89" t="s">
        <v>263</v>
      </c>
      <c r="H89" s="11">
        <v>45591</v>
      </c>
      <c r="I89" t="s">
        <v>270</v>
      </c>
      <c r="J89" t="s">
        <v>245</v>
      </c>
    </row>
    <row r="90" spans="1:10" x14ac:dyDescent="0.25">
      <c r="A90" s="1">
        <f>IF(ISBLANK(#REF!),"",A89+1)</f>
        <v>16</v>
      </c>
      <c r="B90" t="s">
        <v>864</v>
      </c>
      <c r="C90" t="s">
        <v>324</v>
      </c>
      <c r="D90">
        <v>2005</v>
      </c>
      <c r="E90" t="s">
        <v>325</v>
      </c>
      <c r="F90" s="2" t="s">
        <v>851</v>
      </c>
      <c r="G90" t="s">
        <v>852</v>
      </c>
      <c r="H90" s="11">
        <v>45703</v>
      </c>
      <c r="I90" t="s">
        <v>270</v>
      </c>
      <c r="J90" t="s">
        <v>245</v>
      </c>
    </row>
    <row r="91" spans="1:10" x14ac:dyDescent="0.25">
      <c r="A91" s="1">
        <f>IF(ISBLANK(#REF!),"",A90+1)</f>
        <v>17</v>
      </c>
      <c r="B91" t="s">
        <v>703</v>
      </c>
      <c r="C91" t="s">
        <v>542</v>
      </c>
      <c r="D91">
        <v>2008</v>
      </c>
      <c r="E91" t="s">
        <v>161</v>
      </c>
      <c r="F91" s="2" t="s">
        <v>697</v>
      </c>
      <c r="G91" t="s">
        <v>698</v>
      </c>
      <c r="H91" s="11">
        <v>45648</v>
      </c>
      <c r="I91" t="s">
        <v>699</v>
      </c>
      <c r="J91" t="s">
        <v>700</v>
      </c>
    </row>
    <row r="92" spans="1:10" x14ac:dyDescent="0.25">
      <c r="A92" s="1">
        <f>IF(ISBLANK(#REF!),"",A91+1)</f>
        <v>18</v>
      </c>
      <c r="B92" t="s">
        <v>757</v>
      </c>
      <c r="C92" t="s">
        <v>301</v>
      </c>
      <c r="D92">
        <v>2005</v>
      </c>
      <c r="E92" t="s">
        <v>296</v>
      </c>
      <c r="F92" s="2" t="s">
        <v>733</v>
      </c>
      <c r="G92" t="s">
        <v>496</v>
      </c>
      <c r="H92" s="11">
        <v>45682</v>
      </c>
      <c r="I92" t="s">
        <v>270</v>
      </c>
      <c r="J92" t="s">
        <v>245</v>
      </c>
    </row>
    <row r="93" spans="1:10" x14ac:dyDescent="0.25">
      <c r="A93" s="1">
        <f>IF(ISBLANK(#REF!),"",A92+1)</f>
        <v>19</v>
      </c>
      <c r="B93" t="s">
        <v>442</v>
      </c>
      <c r="C93" t="s">
        <v>312</v>
      </c>
      <c r="D93">
        <v>1997</v>
      </c>
      <c r="E93" t="s">
        <v>160</v>
      </c>
      <c r="F93" s="2" t="s">
        <v>398</v>
      </c>
      <c r="G93" t="s">
        <v>263</v>
      </c>
      <c r="H93" s="11">
        <v>45591</v>
      </c>
      <c r="I93" t="s">
        <v>270</v>
      </c>
      <c r="J93" t="s">
        <v>245</v>
      </c>
    </row>
    <row r="94" spans="1:10" x14ac:dyDescent="0.25">
      <c r="A94" s="1">
        <f>IF(ISBLANK(#REF!),"",A93+1)</f>
        <v>20</v>
      </c>
      <c r="B94" t="s">
        <v>891</v>
      </c>
      <c r="C94" t="s">
        <v>297</v>
      </c>
      <c r="D94">
        <v>2009</v>
      </c>
      <c r="E94" t="s">
        <v>296</v>
      </c>
      <c r="F94" s="2" t="s">
        <v>851</v>
      </c>
      <c r="G94" t="s">
        <v>852</v>
      </c>
      <c r="H94" s="11">
        <v>45703</v>
      </c>
      <c r="I94" t="s">
        <v>270</v>
      </c>
      <c r="J94" t="s">
        <v>245</v>
      </c>
    </row>
    <row r="95" spans="1:10" x14ac:dyDescent="0.25">
      <c r="A95" s="1">
        <f>IF(ISBLANK(#REF!),"",A94+1)</f>
        <v>21</v>
      </c>
      <c r="B95" t="s">
        <v>856</v>
      </c>
      <c r="C95" t="s">
        <v>520</v>
      </c>
      <c r="D95">
        <v>2004</v>
      </c>
      <c r="E95" t="s">
        <v>160</v>
      </c>
      <c r="F95" s="2" t="s">
        <v>851</v>
      </c>
      <c r="G95" t="s">
        <v>852</v>
      </c>
      <c r="H95" s="11">
        <v>45703</v>
      </c>
      <c r="I95" t="s">
        <v>270</v>
      </c>
      <c r="J95" t="s">
        <v>245</v>
      </c>
    </row>
    <row r="96" spans="1:10" x14ac:dyDescent="0.25">
      <c r="A96" s="1">
        <f>IF(ISBLANK(#REF!),"",A95+1)</f>
        <v>22</v>
      </c>
      <c r="B96" t="s">
        <v>868</v>
      </c>
      <c r="C96" t="s">
        <v>537</v>
      </c>
      <c r="D96">
        <v>2007</v>
      </c>
      <c r="E96" t="s">
        <v>160</v>
      </c>
      <c r="F96" s="2" t="s">
        <v>1142</v>
      </c>
      <c r="G96" t="s">
        <v>496</v>
      </c>
      <c r="H96" s="11">
        <v>45787</v>
      </c>
      <c r="I96" t="s">
        <v>270</v>
      </c>
      <c r="J96" t="s">
        <v>700</v>
      </c>
    </row>
    <row r="97" spans="1:10" x14ac:dyDescent="0.25">
      <c r="A97" s="1">
        <f>IF(ISBLANK(#REF!),"",A96+1)</f>
        <v>23</v>
      </c>
      <c r="B97" t="s">
        <v>868</v>
      </c>
      <c r="C97" t="s">
        <v>869</v>
      </c>
      <c r="D97">
        <v>2006</v>
      </c>
      <c r="E97" t="s">
        <v>161</v>
      </c>
      <c r="F97" s="2" t="s">
        <v>851</v>
      </c>
      <c r="G97" t="s">
        <v>852</v>
      </c>
      <c r="H97" s="11">
        <v>45703</v>
      </c>
      <c r="I97" t="s">
        <v>270</v>
      </c>
      <c r="J97" t="s">
        <v>245</v>
      </c>
    </row>
    <row r="98" spans="1:10" x14ac:dyDescent="0.25">
      <c r="A98" s="1">
        <f>IF(ISBLANK(#REF!),"",A97+1)</f>
        <v>24</v>
      </c>
      <c r="B98" t="s">
        <v>1526</v>
      </c>
      <c r="C98" t="s">
        <v>1062</v>
      </c>
      <c r="D98">
        <v>2010</v>
      </c>
      <c r="E98" t="s">
        <v>368</v>
      </c>
      <c r="F98" s="2" t="s">
        <v>1517</v>
      </c>
      <c r="G98" t="s">
        <v>1518</v>
      </c>
      <c r="H98" s="11">
        <v>45850</v>
      </c>
      <c r="I98" t="s">
        <v>699</v>
      </c>
      <c r="J98" t="s">
        <v>700</v>
      </c>
    </row>
    <row r="99" spans="1:10" x14ac:dyDescent="0.25">
      <c r="A99" s="1">
        <f>IF(ISBLANK(#REF!),"",A98+1)</f>
        <v>25</v>
      </c>
      <c r="B99" t="s">
        <v>1473</v>
      </c>
      <c r="C99" t="s">
        <v>1464</v>
      </c>
      <c r="D99">
        <v>2010</v>
      </c>
      <c r="E99" t="s">
        <v>369</v>
      </c>
      <c r="F99" s="2" t="s">
        <v>1414</v>
      </c>
      <c r="G99" t="s">
        <v>263</v>
      </c>
      <c r="H99" s="11">
        <v>45837</v>
      </c>
      <c r="I99" t="s">
        <v>699</v>
      </c>
      <c r="J99" t="s">
        <v>245</v>
      </c>
    </row>
    <row r="100" spans="1:10" x14ac:dyDescent="0.25">
      <c r="A100" s="1">
        <f>IF(ISBLANK(#REF!),"",A99+1)</f>
        <v>26</v>
      </c>
      <c r="B100" t="s">
        <v>1651</v>
      </c>
      <c r="C100" t="s">
        <v>406</v>
      </c>
      <c r="D100">
        <v>2009</v>
      </c>
      <c r="E100" t="s">
        <v>161</v>
      </c>
      <c r="F100" s="2" t="s">
        <v>1627</v>
      </c>
      <c r="G100" t="s">
        <v>263</v>
      </c>
      <c r="H100" s="11">
        <v>45955</v>
      </c>
      <c r="I100" t="s">
        <v>270</v>
      </c>
      <c r="J100" t="s">
        <v>245</v>
      </c>
    </row>
    <row r="101" spans="1:10" x14ac:dyDescent="0.25">
      <c r="A101" s="1">
        <f>IF(ISBLANK(#REF!),"",A100+1)</f>
        <v>27</v>
      </c>
      <c r="B101" t="s">
        <v>530</v>
      </c>
      <c r="C101" t="s">
        <v>489</v>
      </c>
      <c r="D101">
        <v>2005</v>
      </c>
      <c r="E101" t="s">
        <v>162</v>
      </c>
      <c r="F101" s="2" t="s">
        <v>495</v>
      </c>
      <c r="G101" t="s">
        <v>496</v>
      </c>
      <c r="H101" s="11">
        <v>45613</v>
      </c>
      <c r="I101" t="s">
        <v>270</v>
      </c>
      <c r="J101" t="s">
        <v>245</v>
      </c>
    </row>
    <row r="102" spans="1:10" x14ac:dyDescent="0.25">
      <c r="A102" s="1">
        <f>IF(ISBLANK(#REF!),"",A101+1)</f>
        <v>28</v>
      </c>
      <c r="B102" t="s">
        <v>1685</v>
      </c>
      <c r="C102" t="s">
        <v>292</v>
      </c>
      <c r="D102">
        <v>2009</v>
      </c>
      <c r="E102" t="s">
        <v>161</v>
      </c>
      <c r="F102" s="2" t="s">
        <v>1627</v>
      </c>
      <c r="G102" t="s">
        <v>263</v>
      </c>
      <c r="H102" s="11">
        <v>45955</v>
      </c>
      <c r="I102" t="s">
        <v>270</v>
      </c>
      <c r="J102" t="s">
        <v>245</v>
      </c>
    </row>
    <row r="103" spans="1:10" x14ac:dyDescent="0.25">
      <c r="A103" s="1">
        <f>IF(ISBLANK(#REF!),"",A102+1)</f>
        <v>29</v>
      </c>
      <c r="B103" t="s">
        <v>823</v>
      </c>
      <c r="C103" t="s">
        <v>824</v>
      </c>
      <c r="D103">
        <v>2005</v>
      </c>
      <c r="E103" t="s">
        <v>160</v>
      </c>
      <c r="F103" s="2" t="s">
        <v>816</v>
      </c>
      <c r="G103" t="s">
        <v>817</v>
      </c>
      <c r="H103" s="11">
        <v>45689</v>
      </c>
      <c r="I103" t="s">
        <v>699</v>
      </c>
      <c r="J103" t="s">
        <v>245</v>
      </c>
    </row>
    <row r="104" spans="1:10" x14ac:dyDescent="0.25">
      <c r="A104" s="1">
        <f>IF(ISBLANK(#REF!),"",A103+1)</f>
        <v>30</v>
      </c>
      <c r="B104" t="s">
        <v>403</v>
      </c>
      <c r="C104" t="s">
        <v>273</v>
      </c>
      <c r="D104">
        <v>2009</v>
      </c>
      <c r="E104" t="s">
        <v>161</v>
      </c>
      <c r="F104" s="2" t="s">
        <v>398</v>
      </c>
      <c r="G104" t="s">
        <v>263</v>
      </c>
      <c r="H104" s="11">
        <v>45591</v>
      </c>
      <c r="I104" t="s">
        <v>270</v>
      </c>
      <c r="J104" t="s">
        <v>245</v>
      </c>
    </row>
    <row r="105" spans="1:10" x14ac:dyDescent="0.25">
      <c r="A105" s="1">
        <f>IF(ISBLANK(#REF!),"",A104+1)</f>
        <v>31</v>
      </c>
      <c r="B105" t="s">
        <v>781</v>
      </c>
      <c r="C105" t="s">
        <v>316</v>
      </c>
      <c r="D105">
        <v>2008</v>
      </c>
      <c r="E105" t="s">
        <v>160</v>
      </c>
      <c r="F105" s="2" t="s">
        <v>851</v>
      </c>
      <c r="G105" t="s">
        <v>852</v>
      </c>
      <c r="H105" s="11">
        <v>45703</v>
      </c>
      <c r="I105" t="s">
        <v>270</v>
      </c>
      <c r="J105" t="s">
        <v>245</v>
      </c>
    </row>
    <row r="106" spans="1:10" x14ac:dyDescent="0.25">
      <c r="A106" s="1">
        <f>IF(ISBLANK(#REF!),"",A105+1)</f>
        <v>32</v>
      </c>
      <c r="B106" t="s">
        <v>421</v>
      </c>
      <c r="C106" t="s">
        <v>247</v>
      </c>
      <c r="D106">
        <v>2008</v>
      </c>
      <c r="E106" t="s">
        <v>161</v>
      </c>
      <c r="F106" s="2" t="s">
        <v>398</v>
      </c>
      <c r="G106" t="s">
        <v>263</v>
      </c>
      <c r="H106" s="11">
        <v>45591</v>
      </c>
      <c r="I106" t="s">
        <v>270</v>
      </c>
      <c r="J106" t="s">
        <v>245</v>
      </c>
    </row>
    <row r="107" spans="1:10" x14ac:dyDescent="0.25">
      <c r="A107" s="1">
        <f>IF(ISBLANK(#REF!),"",A106+1)</f>
        <v>33</v>
      </c>
      <c r="B107" t="s">
        <v>1665</v>
      </c>
      <c r="C107" t="s">
        <v>280</v>
      </c>
      <c r="D107">
        <v>2011</v>
      </c>
      <c r="E107" t="s">
        <v>161</v>
      </c>
      <c r="F107" s="2" t="s">
        <v>1627</v>
      </c>
      <c r="G107" t="s">
        <v>263</v>
      </c>
      <c r="H107" s="11">
        <v>45955</v>
      </c>
      <c r="I107" t="s">
        <v>270</v>
      </c>
      <c r="J107" t="s">
        <v>245</v>
      </c>
    </row>
    <row r="108" spans="1:10" x14ac:dyDescent="0.25">
      <c r="A108" s="1">
        <f>IF(ISBLANK(#REF!),"",A107+1)</f>
        <v>34</v>
      </c>
      <c r="B108" t="s">
        <v>1431</v>
      </c>
      <c r="C108" t="s">
        <v>272</v>
      </c>
      <c r="D108">
        <v>2012</v>
      </c>
      <c r="E108" t="s">
        <v>368</v>
      </c>
      <c r="F108" s="2" t="s">
        <v>1414</v>
      </c>
      <c r="G108" t="s">
        <v>263</v>
      </c>
      <c r="H108" s="11">
        <v>45836</v>
      </c>
      <c r="I108" t="s">
        <v>699</v>
      </c>
      <c r="J108" t="s">
        <v>245</v>
      </c>
    </row>
    <row r="109" spans="1:10" x14ac:dyDescent="0.25">
      <c r="A109" s="1">
        <f>IF(ISBLANK(#REF!),"",A108+1)</f>
        <v>35</v>
      </c>
      <c r="B109" t="s">
        <v>1758</v>
      </c>
      <c r="C109" t="s">
        <v>1759</v>
      </c>
      <c r="D109">
        <v>2006</v>
      </c>
      <c r="E109" t="s">
        <v>162</v>
      </c>
      <c r="F109" s="2" t="s">
        <v>1627</v>
      </c>
      <c r="G109" t="s">
        <v>263</v>
      </c>
      <c r="H109" s="11">
        <v>45955</v>
      </c>
      <c r="I109" t="s">
        <v>270</v>
      </c>
      <c r="J109" t="s">
        <v>245</v>
      </c>
    </row>
    <row r="110" spans="1:10" x14ac:dyDescent="0.25">
      <c r="A110" s="1">
        <f>IF(ISBLANK(#REF!),"",A109+1)</f>
        <v>36</v>
      </c>
      <c r="B110" t="s">
        <v>541</v>
      </c>
      <c r="C110" t="s">
        <v>308</v>
      </c>
      <c r="D110">
        <v>2012</v>
      </c>
      <c r="E110" t="s">
        <v>296</v>
      </c>
      <c r="F110" s="2" t="s">
        <v>1627</v>
      </c>
      <c r="G110" t="s">
        <v>263</v>
      </c>
      <c r="H110" s="11">
        <v>45955</v>
      </c>
      <c r="I110" t="s">
        <v>270</v>
      </c>
      <c r="J110" t="s">
        <v>245</v>
      </c>
    </row>
    <row r="111" spans="1:10" x14ac:dyDescent="0.25">
      <c r="A111" s="1">
        <f>IF(ISBLANK(#REF!),"",A110+1)</f>
        <v>37</v>
      </c>
      <c r="B111" t="s">
        <v>1472</v>
      </c>
      <c r="C111" t="s">
        <v>309</v>
      </c>
      <c r="D111">
        <v>2011</v>
      </c>
      <c r="E111" t="s">
        <v>296</v>
      </c>
      <c r="F111" s="2" t="s">
        <v>1627</v>
      </c>
      <c r="G111" t="s">
        <v>263</v>
      </c>
      <c r="H111" s="11">
        <v>45955</v>
      </c>
      <c r="I111" t="s">
        <v>270</v>
      </c>
      <c r="J111" t="s">
        <v>245</v>
      </c>
    </row>
    <row r="112" spans="1:10" x14ac:dyDescent="0.25">
      <c r="A112" s="1">
        <f>IF(ISBLANK(#REF!),"",A111+1)</f>
        <v>38</v>
      </c>
      <c r="B112" t="s">
        <v>492</v>
      </c>
      <c r="C112" t="s">
        <v>352</v>
      </c>
      <c r="D112">
        <v>2009</v>
      </c>
      <c r="E112" t="s">
        <v>348</v>
      </c>
      <c r="F112" s="2" t="s">
        <v>398</v>
      </c>
      <c r="G112" t="s">
        <v>263</v>
      </c>
      <c r="H112" s="11">
        <v>45591</v>
      </c>
      <c r="I112" t="s">
        <v>270</v>
      </c>
      <c r="J112" t="s">
        <v>245</v>
      </c>
    </row>
    <row r="113" spans="1:10" x14ac:dyDescent="0.25">
      <c r="A113" s="1">
        <f>IF(ISBLANK(#REF!),"",A112+1)</f>
        <v>39</v>
      </c>
      <c r="B113" t="s">
        <v>839</v>
      </c>
      <c r="C113" t="s">
        <v>340</v>
      </c>
      <c r="D113">
        <v>1999</v>
      </c>
      <c r="E113" t="s">
        <v>248</v>
      </c>
      <c r="F113" s="2" t="s">
        <v>816</v>
      </c>
      <c r="G113" t="s">
        <v>817</v>
      </c>
      <c r="H113" s="11">
        <v>45689</v>
      </c>
      <c r="I113" t="s">
        <v>699</v>
      </c>
      <c r="J113" t="s">
        <v>245</v>
      </c>
    </row>
    <row r="114" spans="1:10" x14ac:dyDescent="0.25">
      <c r="A114" s="1">
        <f>IF(ISBLANK(#REF!),"",A113+1)</f>
        <v>40</v>
      </c>
      <c r="B114" t="s">
        <v>858</v>
      </c>
      <c r="C114" t="s">
        <v>336</v>
      </c>
      <c r="D114">
        <v>2011</v>
      </c>
      <c r="E114" t="s">
        <v>162</v>
      </c>
      <c r="F114" s="2" t="s">
        <v>1142</v>
      </c>
      <c r="G114" t="s">
        <v>496</v>
      </c>
      <c r="H114" s="11">
        <v>45787</v>
      </c>
      <c r="I114" t="s">
        <v>270</v>
      </c>
      <c r="J114" t="s">
        <v>700</v>
      </c>
    </row>
    <row r="115" spans="1:10" x14ac:dyDescent="0.25">
      <c r="A115" s="1">
        <f>IF(ISBLANK(#REF!),"",A114+1)</f>
        <v>41</v>
      </c>
      <c r="B115" t="s">
        <v>1042</v>
      </c>
      <c r="C115" t="s">
        <v>363</v>
      </c>
      <c r="D115">
        <v>2009</v>
      </c>
      <c r="E115" t="s">
        <v>162</v>
      </c>
      <c r="F115" s="2" t="s">
        <v>943</v>
      </c>
      <c r="G115" t="s">
        <v>944</v>
      </c>
      <c r="H115" s="11">
        <v>45745</v>
      </c>
      <c r="I115" t="s">
        <v>270</v>
      </c>
      <c r="J115" t="s">
        <v>245</v>
      </c>
    </row>
    <row r="116" spans="1:10" x14ac:dyDescent="0.25">
      <c r="A116" s="1">
        <f>IF(ISBLANK(#REF!),"",A115+1)</f>
        <v>42</v>
      </c>
      <c r="B116" t="s">
        <v>416</v>
      </c>
      <c r="C116" t="s">
        <v>288</v>
      </c>
      <c r="D116">
        <v>2012</v>
      </c>
      <c r="E116" t="s">
        <v>161</v>
      </c>
      <c r="F116" s="2" t="s">
        <v>398</v>
      </c>
      <c r="G116" t="s">
        <v>263</v>
      </c>
      <c r="H116" s="11">
        <v>45591</v>
      </c>
      <c r="I116" t="s">
        <v>270</v>
      </c>
      <c r="J116" t="s">
        <v>245</v>
      </c>
    </row>
    <row r="117" spans="1:10" x14ac:dyDescent="0.25">
      <c r="A117" s="1">
        <f>IF(ISBLANK(#REF!),"",A116+1)</f>
        <v>43</v>
      </c>
      <c r="B117" t="s">
        <v>1456</v>
      </c>
      <c r="C117" t="s">
        <v>1077</v>
      </c>
      <c r="D117">
        <v>2010</v>
      </c>
      <c r="E117" t="s">
        <v>369</v>
      </c>
      <c r="F117" s="2" t="s">
        <v>1414</v>
      </c>
      <c r="G117" t="s">
        <v>263</v>
      </c>
      <c r="H117" s="11">
        <v>45836</v>
      </c>
      <c r="I117" t="s">
        <v>699</v>
      </c>
      <c r="J117" t="s">
        <v>245</v>
      </c>
    </row>
    <row r="118" spans="1:10" x14ac:dyDescent="0.25">
      <c r="A118" s="1">
        <f>IF(ISBLANK(#REF!),"",A117+1)</f>
        <v>44</v>
      </c>
      <c r="B118" t="s">
        <v>1723</v>
      </c>
      <c r="C118" t="s">
        <v>317</v>
      </c>
      <c r="D118">
        <v>2012</v>
      </c>
      <c r="E118" t="s">
        <v>296</v>
      </c>
      <c r="F118" s="2" t="s">
        <v>1627</v>
      </c>
      <c r="G118" t="s">
        <v>263</v>
      </c>
      <c r="H118" s="11">
        <v>45955</v>
      </c>
      <c r="I118" t="s">
        <v>270</v>
      </c>
      <c r="J118" t="s">
        <v>245</v>
      </c>
    </row>
    <row r="119" spans="1:10" x14ac:dyDescent="0.25">
      <c r="A119" s="1">
        <f>IF(ISBLANK(#REF!),"",A118+1)</f>
        <v>45</v>
      </c>
      <c r="B119" t="s">
        <v>1069</v>
      </c>
      <c r="C119" t="s">
        <v>1763</v>
      </c>
      <c r="D119">
        <v>2009</v>
      </c>
      <c r="E119" t="s">
        <v>162</v>
      </c>
      <c r="F119" s="2" t="s">
        <v>1627</v>
      </c>
      <c r="G119" t="s">
        <v>263</v>
      </c>
      <c r="H119" s="11">
        <v>45955</v>
      </c>
      <c r="I119" t="s">
        <v>270</v>
      </c>
      <c r="J119" t="s">
        <v>245</v>
      </c>
    </row>
    <row r="120" spans="1:10" x14ac:dyDescent="0.25">
      <c r="A120" s="1">
        <f>IF(ISBLANK(#REF!),"",A119+1)</f>
        <v>46</v>
      </c>
      <c r="B120" t="s">
        <v>799</v>
      </c>
      <c r="C120" t="s">
        <v>800</v>
      </c>
      <c r="D120">
        <v>1978</v>
      </c>
      <c r="E120" t="s">
        <v>348</v>
      </c>
      <c r="F120" s="2" t="s">
        <v>733</v>
      </c>
      <c r="G120" t="s">
        <v>496</v>
      </c>
      <c r="H120" s="11">
        <v>45682</v>
      </c>
      <c r="I120" t="s">
        <v>270</v>
      </c>
      <c r="J120" t="s">
        <v>245</v>
      </c>
    </row>
    <row r="121" spans="1:10" x14ac:dyDescent="0.25">
      <c r="A121" s="1">
        <f>IF(ISBLANK(#REF!),"",A120+1)</f>
        <v>47</v>
      </c>
      <c r="B121" t="s">
        <v>523</v>
      </c>
      <c r="C121" t="s">
        <v>318</v>
      </c>
      <c r="D121">
        <v>2009</v>
      </c>
      <c r="E121" t="s">
        <v>296</v>
      </c>
      <c r="F121" s="2" t="s">
        <v>1627</v>
      </c>
      <c r="G121" t="s">
        <v>263</v>
      </c>
      <c r="H121" s="11">
        <v>45955</v>
      </c>
      <c r="I121" t="s">
        <v>270</v>
      </c>
      <c r="J121" t="s">
        <v>245</v>
      </c>
    </row>
    <row r="122" spans="1:10" x14ac:dyDescent="0.25">
      <c r="A122" s="1">
        <f>IF(ISBLANK(#REF!),"",A121+1)</f>
        <v>48</v>
      </c>
      <c r="B122" t="s">
        <v>763</v>
      </c>
      <c r="C122" t="s">
        <v>547</v>
      </c>
      <c r="D122">
        <v>2008</v>
      </c>
      <c r="E122" t="s">
        <v>160</v>
      </c>
      <c r="F122" s="2" t="s">
        <v>851</v>
      </c>
      <c r="G122" t="s">
        <v>852</v>
      </c>
      <c r="H122" s="11">
        <v>45703</v>
      </c>
      <c r="I122" t="s">
        <v>270</v>
      </c>
      <c r="J122" t="s">
        <v>245</v>
      </c>
    </row>
    <row r="123" spans="1:10" x14ac:dyDescent="0.25">
      <c r="A123" s="1">
        <f>IF(ISBLANK(#REF!),"",A122+1)</f>
        <v>49</v>
      </c>
      <c r="B123" t="s">
        <v>331</v>
      </c>
      <c r="C123" t="s">
        <v>374</v>
      </c>
      <c r="D123">
        <v>1995</v>
      </c>
      <c r="E123" t="s">
        <v>160</v>
      </c>
      <c r="F123" s="2" t="s">
        <v>495</v>
      </c>
      <c r="G123" t="s">
        <v>496</v>
      </c>
      <c r="H123" s="11">
        <v>45613</v>
      </c>
      <c r="I123" t="s">
        <v>270</v>
      </c>
      <c r="J123" t="s">
        <v>245</v>
      </c>
    </row>
    <row r="124" spans="1:10" x14ac:dyDescent="0.25">
      <c r="A124" s="1">
        <f>IF(ISBLANK(#REF!),"",A123+1)</f>
        <v>50</v>
      </c>
      <c r="B124" t="s">
        <v>331</v>
      </c>
      <c r="C124" t="s">
        <v>364</v>
      </c>
      <c r="D124">
        <v>2009</v>
      </c>
      <c r="E124" t="s">
        <v>162</v>
      </c>
      <c r="F124" s="2" t="s">
        <v>398</v>
      </c>
      <c r="G124" t="s">
        <v>263</v>
      </c>
      <c r="H124" s="11">
        <v>45591</v>
      </c>
      <c r="I124" t="s">
        <v>270</v>
      </c>
      <c r="J124" t="s">
        <v>245</v>
      </c>
    </row>
    <row r="125" spans="1:10" x14ac:dyDescent="0.25">
      <c r="A125" s="1">
        <f>IF(ISBLANK(#REF!),"",A124+1)</f>
        <v>51</v>
      </c>
      <c r="B125" t="s">
        <v>433</v>
      </c>
      <c r="C125" t="s">
        <v>308</v>
      </c>
      <c r="D125">
        <v>2012</v>
      </c>
      <c r="E125" t="s">
        <v>160</v>
      </c>
      <c r="F125" s="2" t="s">
        <v>398</v>
      </c>
      <c r="G125" t="s">
        <v>263</v>
      </c>
      <c r="H125" s="11">
        <v>45591</v>
      </c>
      <c r="I125" t="s">
        <v>270</v>
      </c>
      <c r="J125" t="s">
        <v>245</v>
      </c>
    </row>
    <row r="126" spans="1:10" x14ac:dyDescent="0.25">
      <c r="A126" s="1">
        <f>IF(ISBLANK(#REF!),"",A125+1)</f>
        <v>52</v>
      </c>
      <c r="B126" t="s">
        <v>1237</v>
      </c>
      <c r="C126" t="s">
        <v>579</v>
      </c>
      <c r="D126">
        <v>2011</v>
      </c>
      <c r="E126" t="s">
        <v>325</v>
      </c>
      <c r="F126" s="2" t="s">
        <v>1245</v>
      </c>
      <c r="G126" t="s">
        <v>1246</v>
      </c>
      <c r="H126" s="11">
        <v>45801</v>
      </c>
      <c r="I126" t="s">
        <v>270</v>
      </c>
      <c r="J126" t="s">
        <v>700</v>
      </c>
    </row>
    <row r="127" spans="1:10" x14ac:dyDescent="0.25">
      <c r="A127" s="1">
        <f>IF(ISBLANK(#REF!),"",A126+1)</f>
        <v>53</v>
      </c>
      <c r="B127" t="s">
        <v>1452</v>
      </c>
      <c r="C127" t="s">
        <v>551</v>
      </c>
      <c r="D127">
        <v>2009</v>
      </c>
      <c r="E127" t="s">
        <v>161</v>
      </c>
      <c r="F127" s="2" t="s">
        <v>1627</v>
      </c>
      <c r="G127" t="s">
        <v>263</v>
      </c>
      <c r="H127" s="11">
        <v>45955</v>
      </c>
      <c r="I127" t="s">
        <v>270</v>
      </c>
      <c r="J127" t="s">
        <v>245</v>
      </c>
    </row>
    <row r="128" spans="1:10" x14ac:dyDescent="0.25">
      <c r="A128" s="1">
        <f>IF(ISBLANK(#REF!),"",A127+1)</f>
        <v>54</v>
      </c>
      <c r="B128" t="s">
        <v>1179</v>
      </c>
      <c r="C128" t="s">
        <v>353</v>
      </c>
      <c r="D128">
        <v>2010</v>
      </c>
      <c r="E128" t="s">
        <v>348</v>
      </c>
      <c r="F128" s="2" t="s">
        <v>1142</v>
      </c>
      <c r="G128" t="s">
        <v>496</v>
      </c>
      <c r="H128" s="11">
        <v>45787</v>
      </c>
      <c r="I128" t="s">
        <v>270</v>
      </c>
      <c r="J128" t="s">
        <v>700</v>
      </c>
    </row>
    <row r="129" spans="1:10" x14ac:dyDescent="0.25">
      <c r="A129" s="1">
        <f>IF(ISBLANK(#REF!),"",A128+1)</f>
        <v>55</v>
      </c>
      <c r="B129" t="s">
        <v>491</v>
      </c>
      <c r="C129" t="s">
        <v>376</v>
      </c>
      <c r="D129">
        <v>1995</v>
      </c>
      <c r="E129" t="s">
        <v>348</v>
      </c>
      <c r="F129" s="2" t="s">
        <v>398</v>
      </c>
      <c r="G129" t="s">
        <v>263</v>
      </c>
      <c r="H129" s="11">
        <v>45591</v>
      </c>
      <c r="I129" t="s">
        <v>270</v>
      </c>
      <c r="J129" t="s">
        <v>245</v>
      </c>
    </row>
    <row r="130" spans="1:10" x14ac:dyDescent="0.25">
      <c r="A130" s="1">
        <f>IF(ISBLANK(#REF!),"",A129+1)</f>
        <v>56</v>
      </c>
      <c r="B130" t="s">
        <v>1150</v>
      </c>
      <c r="C130" t="s">
        <v>551</v>
      </c>
      <c r="D130">
        <v>2009</v>
      </c>
      <c r="E130" t="s">
        <v>161</v>
      </c>
      <c r="F130" s="2" t="s">
        <v>1142</v>
      </c>
      <c r="G130" t="s">
        <v>496</v>
      </c>
      <c r="H130" s="11">
        <v>45787</v>
      </c>
      <c r="I130" t="s">
        <v>270</v>
      </c>
      <c r="J130" t="s">
        <v>700</v>
      </c>
    </row>
    <row r="131" spans="1:10" x14ac:dyDescent="0.25">
      <c r="A131" s="1">
        <f>IF(ISBLANK(#REF!),"",A130+1)</f>
        <v>57</v>
      </c>
      <c r="B131" t="s">
        <v>915</v>
      </c>
      <c r="C131" t="s">
        <v>584</v>
      </c>
      <c r="D131">
        <v>2012</v>
      </c>
      <c r="E131" t="s">
        <v>162</v>
      </c>
      <c r="F131" s="2" t="s">
        <v>851</v>
      </c>
      <c r="G131" t="s">
        <v>852</v>
      </c>
      <c r="H131" s="11">
        <v>45703</v>
      </c>
      <c r="I131" t="s">
        <v>270</v>
      </c>
      <c r="J131" t="s">
        <v>245</v>
      </c>
    </row>
    <row r="132" spans="1:10" x14ac:dyDescent="0.25">
      <c r="A132" s="1">
        <f>IF(ISBLANK(#REF!),"",A131+1)</f>
        <v>58</v>
      </c>
      <c r="B132" t="s">
        <v>507</v>
      </c>
      <c r="C132" t="s">
        <v>506</v>
      </c>
      <c r="D132">
        <v>1998</v>
      </c>
      <c r="E132" t="s">
        <v>160</v>
      </c>
      <c r="F132" s="2" t="s">
        <v>495</v>
      </c>
      <c r="G132" t="s">
        <v>496</v>
      </c>
      <c r="H132" s="11">
        <v>45613</v>
      </c>
      <c r="I132" t="s">
        <v>270</v>
      </c>
      <c r="J132" t="s">
        <v>245</v>
      </c>
    </row>
    <row r="133" spans="1:10" x14ac:dyDescent="0.25">
      <c r="A133" s="1">
        <f>IF(ISBLANK(#REF!),"",A132+1)</f>
        <v>59</v>
      </c>
      <c r="B133" t="s">
        <v>405</v>
      </c>
      <c r="C133" t="s">
        <v>274</v>
      </c>
      <c r="D133">
        <v>2013</v>
      </c>
      <c r="E133" t="s">
        <v>161</v>
      </c>
      <c r="F133" s="2" t="s">
        <v>398</v>
      </c>
      <c r="G133" t="s">
        <v>263</v>
      </c>
      <c r="H133" s="11">
        <v>45591</v>
      </c>
      <c r="I133" t="s">
        <v>270</v>
      </c>
      <c r="J133" t="s">
        <v>245</v>
      </c>
    </row>
    <row r="134" spans="1:10" x14ac:dyDescent="0.25">
      <c r="A134" s="1">
        <f>IF(ISBLANK(#REF!),"",A133+1)</f>
        <v>60</v>
      </c>
      <c r="B134" t="s">
        <v>475</v>
      </c>
      <c r="C134" t="s">
        <v>337</v>
      </c>
      <c r="D134">
        <v>2011</v>
      </c>
      <c r="E134" t="s">
        <v>162</v>
      </c>
      <c r="F134" s="2" t="s">
        <v>398</v>
      </c>
      <c r="G134" t="s">
        <v>263</v>
      </c>
      <c r="H134" s="11">
        <v>45591</v>
      </c>
      <c r="I134" t="s">
        <v>270</v>
      </c>
      <c r="J134" t="s">
        <v>245</v>
      </c>
    </row>
    <row r="135" spans="1:10" x14ac:dyDescent="0.25">
      <c r="A135" s="1">
        <f>IF(ISBLANK(#REF!),"",A134+1)</f>
        <v>61</v>
      </c>
      <c r="B135" t="s">
        <v>439</v>
      </c>
      <c r="C135" t="s">
        <v>310</v>
      </c>
      <c r="D135">
        <v>2006</v>
      </c>
      <c r="E135" t="s">
        <v>160</v>
      </c>
      <c r="F135" s="2" t="s">
        <v>398</v>
      </c>
      <c r="G135" t="s">
        <v>263</v>
      </c>
      <c r="H135" s="11">
        <v>45591</v>
      </c>
      <c r="I135" t="s">
        <v>270</v>
      </c>
      <c r="J135" t="s">
        <v>245</v>
      </c>
    </row>
    <row r="136" spans="1:10" x14ac:dyDescent="0.25">
      <c r="A136" s="1">
        <f>IF(ISBLANK(#REF!),"",A135+1)</f>
        <v>62</v>
      </c>
      <c r="B136" t="s">
        <v>448</v>
      </c>
      <c r="C136" t="s">
        <v>371</v>
      </c>
      <c r="D136">
        <v>1974</v>
      </c>
      <c r="E136" t="s">
        <v>160</v>
      </c>
      <c r="F136" s="2" t="s">
        <v>398</v>
      </c>
      <c r="G136" t="s">
        <v>263</v>
      </c>
      <c r="H136" s="11">
        <v>45591</v>
      </c>
      <c r="I136" t="s">
        <v>270</v>
      </c>
      <c r="J136" t="s">
        <v>245</v>
      </c>
    </row>
    <row r="137" spans="1:10" x14ac:dyDescent="0.25">
      <c r="A137" s="1">
        <f>IF(ISBLANK(#REF!),"",A136+1)</f>
        <v>63</v>
      </c>
      <c r="B137" t="s">
        <v>850</v>
      </c>
      <c r="C137" t="s">
        <v>358</v>
      </c>
      <c r="D137">
        <v>1972</v>
      </c>
      <c r="E137" t="s">
        <v>162</v>
      </c>
      <c r="F137" s="2" t="s">
        <v>851</v>
      </c>
      <c r="G137" t="s">
        <v>852</v>
      </c>
      <c r="H137" s="11">
        <v>45703</v>
      </c>
      <c r="I137" t="s">
        <v>270</v>
      </c>
      <c r="J137" t="s">
        <v>245</v>
      </c>
    </row>
    <row r="138" spans="1:10" x14ac:dyDescent="0.25">
      <c r="A138" s="1">
        <f>IF(ISBLANK(#REF!),"",A137+1)</f>
        <v>64</v>
      </c>
      <c r="B138" t="s">
        <v>1784</v>
      </c>
      <c r="C138" t="s">
        <v>351</v>
      </c>
      <c r="D138">
        <v>2014</v>
      </c>
      <c r="E138" t="s">
        <v>348</v>
      </c>
      <c r="F138" s="2" t="s">
        <v>1627</v>
      </c>
      <c r="G138" t="s">
        <v>263</v>
      </c>
      <c r="H138" s="11">
        <v>45955</v>
      </c>
      <c r="I138" t="s">
        <v>270</v>
      </c>
      <c r="J138" t="s">
        <v>245</v>
      </c>
    </row>
    <row r="139" spans="1:10" x14ac:dyDescent="0.25">
      <c r="A139" s="1">
        <f>IF(ISBLANK(#REF!),"",A138+1)</f>
        <v>65</v>
      </c>
      <c r="B139" t="s">
        <v>1668</v>
      </c>
      <c r="C139" t="s">
        <v>283</v>
      </c>
      <c r="D139">
        <v>2013</v>
      </c>
      <c r="E139" t="s">
        <v>161</v>
      </c>
      <c r="F139" s="2" t="s">
        <v>1627</v>
      </c>
      <c r="G139" t="s">
        <v>263</v>
      </c>
      <c r="H139" s="11">
        <v>45955</v>
      </c>
      <c r="I139" t="s">
        <v>270</v>
      </c>
      <c r="J139" t="s">
        <v>245</v>
      </c>
    </row>
    <row r="140" spans="1:10" x14ac:dyDescent="0.25">
      <c r="A140" s="1">
        <f>IF(ISBLANK(#REF!),"",A139+1)</f>
        <v>66</v>
      </c>
      <c r="B140" t="s">
        <v>477</v>
      </c>
      <c r="C140" t="s">
        <v>363</v>
      </c>
      <c r="D140">
        <v>2009</v>
      </c>
      <c r="E140" t="s">
        <v>162</v>
      </c>
      <c r="F140" s="2" t="s">
        <v>398</v>
      </c>
      <c r="G140" t="s">
        <v>263</v>
      </c>
      <c r="H140" s="11">
        <v>45591</v>
      </c>
      <c r="I140" t="s">
        <v>270</v>
      </c>
      <c r="J140" t="s">
        <v>245</v>
      </c>
    </row>
    <row r="141" spans="1:10" x14ac:dyDescent="0.25">
      <c r="A141" s="1">
        <f>IF(ISBLANK(#REF!),"",A140+1)</f>
        <v>67</v>
      </c>
      <c r="B141" t="s">
        <v>1492</v>
      </c>
      <c r="C141" t="s">
        <v>349</v>
      </c>
      <c r="D141">
        <v>2014</v>
      </c>
      <c r="E141" t="s">
        <v>348</v>
      </c>
      <c r="F141" s="2" t="s">
        <v>1627</v>
      </c>
      <c r="G141" t="s">
        <v>263</v>
      </c>
      <c r="H141" s="11">
        <v>45955</v>
      </c>
      <c r="I141" t="s">
        <v>270</v>
      </c>
      <c r="J141" t="s">
        <v>245</v>
      </c>
    </row>
    <row r="142" spans="1:10" x14ac:dyDescent="0.25">
      <c r="A142" s="1">
        <f>IF(ISBLANK(#REF!),"",A141+1)</f>
        <v>68</v>
      </c>
      <c r="B142" t="s">
        <v>1501</v>
      </c>
      <c r="C142" t="s">
        <v>594</v>
      </c>
      <c r="D142">
        <v>2013</v>
      </c>
      <c r="E142" t="s">
        <v>370</v>
      </c>
      <c r="F142" s="2" t="s">
        <v>1414</v>
      </c>
      <c r="G142" t="s">
        <v>263</v>
      </c>
      <c r="H142" s="11">
        <v>45837</v>
      </c>
      <c r="I142" t="s">
        <v>699</v>
      </c>
      <c r="J142" t="s">
        <v>245</v>
      </c>
    </row>
    <row r="143" spans="1:10" x14ac:dyDescent="0.25">
      <c r="A143" s="1">
        <f>IF(ISBLANK(#REF!),"",A142+1)</f>
        <v>69</v>
      </c>
      <c r="B143" t="s">
        <v>1320</v>
      </c>
      <c r="C143" t="s">
        <v>1020</v>
      </c>
      <c r="D143">
        <v>2010</v>
      </c>
      <c r="E143" t="s">
        <v>160</v>
      </c>
      <c r="F143" s="2" t="s">
        <v>1245</v>
      </c>
      <c r="G143" t="s">
        <v>1246</v>
      </c>
      <c r="H143" s="11">
        <v>45801</v>
      </c>
      <c r="I143" t="s">
        <v>270</v>
      </c>
      <c r="J143" t="s">
        <v>700</v>
      </c>
    </row>
    <row r="144" spans="1:10" x14ac:dyDescent="0.25">
      <c r="A144" s="1">
        <f>IF(ISBLANK(#REF!),"",A143+1)</f>
        <v>70</v>
      </c>
      <c r="B144" t="s">
        <v>1169</v>
      </c>
      <c r="C144" t="s">
        <v>910</v>
      </c>
      <c r="D144">
        <v>2011</v>
      </c>
      <c r="E144" t="s">
        <v>296</v>
      </c>
      <c r="F144" s="2" t="s">
        <v>1142</v>
      </c>
      <c r="G144" t="s">
        <v>496</v>
      </c>
      <c r="H144" s="11">
        <v>45787</v>
      </c>
      <c r="I144" t="s">
        <v>270</v>
      </c>
      <c r="J144" t="s">
        <v>700</v>
      </c>
    </row>
    <row r="145" spans="1:10" x14ac:dyDescent="0.25">
      <c r="A145" s="1">
        <f>IF(ISBLANK(#REF!),"",A144+1)</f>
        <v>71</v>
      </c>
      <c r="B145" t="s">
        <v>1430</v>
      </c>
      <c r="C145" t="s">
        <v>1429</v>
      </c>
      <c r="D145">
        <v>2013</v>
      </c>
      <c r="E145" t="s">
        <v>368</v>
      </c>
      <c r="F145" s="2" t="s">
        <v>1414</v>
      </c>
      <c r="G145" t="s">
        <v>263</v>
      </c>
      <c r="H145" s="11">
        <v>45837</v>
      </c>
      <c r="I145" t="s">
        <v>699</v>
      </c>
      <c r="J145" t="s">
        <v>245</v>
      </c>
    </row>
    <row r="146" spans="1:10" x14ac:dyDescent="0.25">
      <c r="A146" s="1">
        <f>IF(ISBLANK(#REF!),"",A145+1)</f>
        <v>72</v>
      </c>
      <c r="B146" t="s">
        <v>1319</v>
      </c>
      <c r="C146" t="s">
        <v>600</v>
      </c>
      <c r="D146">
        <v>2014</v>
      </c>
      <c r="E146" t="s">
        <v>160</v>
      </c>
      <c r="F146" s="2" t="s">
        <v>1245</v>
      </c>
      <c r="G146" t="s">
        <v>1246</v>
      </c>
      <c r="H146" s="11">
        <v>45801</v>
      </c>
      <c r="I146" t="s">
        <v>270</v>
      </c>
      <c r="J146" t="s">
        <v>700</v>
      </c>
    </row>
    <row r="147" spans="1:10" x14ac:dyDescent="0.25">
      <c r="A147" s="1">
        <f>IF(ISBLANK(#REF!),"",A146+1)</f>
        <v>73</v>
      </c>
      <c r="B147" t="s">
        <v>1729</v>
      </c>
      <c r="C147" t="s">
        <v>593</v>
      </c>
      <c r="D147">
        <v>2013</v>
      </c>
      <c r="E147" t="s">
        <v>296</v>
      </c>
      <c r="F147" s="2" t="s">
        <v>1627</v>
      </c>
      <c r="G147" t="s">
        <v>263</v>
      </c>
      <c r="H147" s="11">
        <v>45955</v>
      </c>
      <c r="I147" t="s">
        <v>270</v>
      </c>
      <c r="J147" t="s">
        <v>245</v>
      </c>
    </row>
    <row r="148" spans="1:10" x14ac:dyDescent="0.25">
      <c r="A148" s="1">
        <f>IF(ISBLANK(#REF!),"",A147+1)</f>
        <v>74</v>
      </c>
      <c r="B148" t="s">
        <v>1708</v>
      </c>
      <c r="C148" t="s">
        <v>299</v>
      </c>
      <c r="D148">
        <v>2015</v>
      </c>
      <c r="E148" t="s">
        <v>296</v>
      </c>
      <c r="F148" s="2" t="s">
        <v>1627</v>
      </c>
      <c r="G148" t="s">
        <v>263</v>
      </c>
      <c r="H148" s="11">
        <v>45955</v>
      </c>
      <c r="I148" t="s">
        <v>270</v>
      </c>
      <c r="J148" t="s">
        <v>245</v>
      </c>
    </row>
    <row r="149" spans="1:10" x14ac:dyDescent="0.25">
      <c r="A149" s="1">
        <f>IF(ISBLANK(#REF!),"",A148+1)</f>
        <v>75</v>
      </c>
      <c r="B149" t="s">
        <v>1772</v>
      </c>
      <c r="C149" t="s">
        <v>1773</v>
      </c>
      <c r="D149">
        <v>2013</v>
      </c>
      <c r="E149" t="s">
        <v>162</v>
      </c>
      <c r="F149" s="2" t="s">
        <v>1627</v>
      </c>
      <c r="G149" t="s">
        <v>263</v>
      </c>
      <c r="H149" s="11">
        <v>45955</v>
      </c>
      <c r="I149" t="s">
        <v>270</v>
      </c>
      <c r="J149" t="s">
        <v>245</v>
      </c>
    </row>
    <row r="150" spans="1:10" x14ac:dyDescent="0.25">
      <c r="A150" s="1">
        <f>IF(ISBLANK(#REF!),"",A149+1)</f>
        <v>76</v>
      </c>
      <c r="B150" t="s">
        <v>1792</v>
      </c>
      <c r="C150" t="s">
        <v>1793</v>
      </c>
      <c r="D150">
        <v>2015</v>
      </c>
      <c r="E150" t="s">
        <v>1788</v>
      </c>
      <c r="F150" s="2" t="s">
        <v>1627</v>
      </c>
      <c r="G150" t="s">
        <v>263</v>
      </c>
      <c r="H150" s="11">
        <v>45955</v>
      </c>
      <c r="I150" t="s">
        <v>270</v>
      </c>
      <c r="J150" t="s">
        <v>245</v>
      </c>
    </row>
    <row r="151" spans="1:10" x14ac:dyDescent="0.25">
      <c r="A151" s="1">
        <f>IF(ISBLANK(#REF!),"",A150+1)</f>
        <v>77</v>
      </c>
      <c r="B151" t="s">
        <v>1248</v>
      </c>
      <c r="C151" t="s">
        <v>402</v>
      </c>
      <c r="D151">
        <v>2015</v>
      </c>
      <c r="E151" t="s">
        <v>161</v>
      </c>
      <c r="F151" s="2" t="s">
        <v>1245</v>
      </c>
      <c r="G151" t="s">
        <v>1246</v>
      </c>
      <c r="H151" s="11">
        <v>45801</v>
      </c>
      <c r="I151" t="s">
        <v>270</v>
      </c>
      <c r="J151" t="s">
        <v>700</v>
      </c>
    </row>
    <row r="152" spans="1:10" x14ac:dyDescent="0.25">
      <c r="A152" s="1">
        <f>IF(ISBLANK(#REF!),"",A151+1)</f>
        <v>78</v>
      </c>
      <c r="B152" t="s">
        <v>1173</v>
      </c>
      <c r="C152" t="s">
        <v>350</v>
      </c>
      <c r="D152">
        <v>2014</v>
      </c>
      <c r="E152" t="s">
        <v>348</v>
      </c>
      <c r="F152" s="2" t="s">
        <v>1627</v>
      </c>
      <c r="G152" t="s">
        <v>263</v>
      </c>
      <c r="H152" s="11">
        <v>45955</v>
      </c>
      <c r="I152" t="s">
        <v>270</v>
      </c>
      <c r="J152" t="s">
        <v>245</v>
      </c>
    </row>
    <row r="153" spans="1:10" x14ac:dyDescent="0.25">
      <c r="A153" s="1">
        <f>IF(ISBLANK(#REF!),"",A152+1)</f>
        <v>79</v>
      </c>
      <c r="B153" t="s">
        <v>1642</v>
      </c>
      <c r="C153" t="s">
        <v>1643</v>
      </c>
      <c r="D153">
        <v>2016</v>
      </c>
      <c r="E153" t="s">
        <v>161</v>
      </c>
      <c r="F153" s="2" t="s">
        <v>1627</v>
      </c>
      <c r="G153" t="s">
        <v>263</v>
      </c>
      <c r="H153" s="11">
        <v>45955</v>
      </c>
      <c r="I153" t="s">
        <v>270</v>
      </c>
      <c r="J153" t="s">
        <v>245</v>
      </c>
    </row>
    <row r="154" spans="1:10" x14ac:dyDescent="0.25">
      <c r="A154" s="1">
        <f>IF(ISBLANK(#REF!),"",A153+1)</f>
        <v>80</v>
      </c>
      <c r="B154" t="s">
        <v>1195</v>
      </c>
      <c r="C154" t="s">
        <v>618</v>
      </c>
      <c r="D154">
        <v>2015</v>
      </c>
      <c r="E154" t="s">
        <v>160</v>
      </c>
      <c r="F154" s="2" t="s">
        <v>1142</v>
      </c>
      <c r="G154" t="s">
        <v>496</v>
      </c>
      <c r="H154" s="11">
        <v>45787</v>
      </c>
      <c r="I154" t="s">
        <v>270</v>
      </c>
      <c r="J154" t="s">
        <v>700</v>
      </c>
    </row>
    <row r="155" spans="1:10" x14ac:dyDescent="0.25">
      <c r="A155" s="1">
        <f>IF(ISBLANK(#REF!),"",A154+1)</f>
        <v>81</v>
      </c>
      <c r="B155" t="s">
        <v>1199</v>
      </c>
      <c r="C155" t="s">
        <v>622</v>
      </c>
      <c r="D155">
        <v>2015</v>
      </c>
      <c r="E155" t="s">
        <v>160</v>
      </c>
      <c r="F155" s="2" t="s">
        <v>1142</v>
      </c>
      <c r="G155" t="s">
        <v>496</v>
      </c>
      <c r="H155" s="11">
        <v>45787</v>
      </c>
      <c r="I155" t="s">
        <v>270</v>
      </c>
      <c r="J155" t="s">
        <v>700</v>
      </c>
    </row>
    <row r="156" spans="1:10" x14ac:dyDescent="0.25">
      <c r="A156" s="1">
        <f>IF(ISBLANK(#REF!),"",A155+1)</f>
        <v>82</v>
      </c>
      <c r="B156" t="s">
        <v>1640</v>
      </c>
      <c r="C156" t="s">
        <v>1641</v>
      </c>
      <c r="D156">
        <v>2016</v>
      </c>
      <c r="E156" t="s">
        <v>161</v>
      </c>
      <c r="F156" s="2" t="s">
        <v>1627</v>
      </c>
      <c r="G156" t="s">
        <v>263</v>
      </c>
      <c r="H156" s="11">
        <v>45955</v>
      </c>
      <c r="I156" t="s">
        <v>270</v>
      </c>
      <c r="J156" t="s">
        <v>245</v>
      </c>
    </row>
    <row r="157" spans="1:10" x14ac:dyDescent="0.25">
      <c r="A157" s="1">
        <f>IF(ISBLANK(#REF!),"",A156+1)</f>
        <v>83</v>
      </c>
      <c r="B157" t="s">
        <v>1676</v>
      </c>
      <c r="C157" t="s">
        <v>1677</v>
      </c>
      <c r="D157">
        <v>2014</v>
      </c>
      <c r="E157" t="s">
        <v>161</v>
      </c>
      <c r="F157" s="2" t="s">
        <v>1627</v>
      </c>
      <c r="G157" t="s">
        <v>263</v>
      </c>
      <c r="H157" s="11">
        <v>45955</v>
      </c>
      <c r="I157" t="s">
        <v>270</v>
      </c>
      <c r="J157" t="s">
        <v>245</v>
      </c>
    </row>
    <row r="158" spans="1:10" x14ac:dyDescent="0.25">
      <c r="A158" s="1">
        <f>IF(ISBLANK(#REF!),"",A157+1)</f>
        <v>84</v>
      </c>
      <c r="B158" t="s">
        <v>1294</v>
      </c>
      <c r="C158" t="s">
        <v>380</v>
      </c>
      <c r="D158">
        <v>2018</v>
      </c>
      <c r="E158" t="s">
        <v>296</v>
      </c>
      <c r="F158" s="2" t="s">
        <v>1245</v>
      </c>
      <c r="G158" t="s">
        <v>1246</v>
      </c>
      <c r="H158" s="11">
        <v>45801</v>
      </c>
      <c r="I158" t="s">
        <v>270</v>
      </c>
      <c r="J158" t="s">
        <v>700</v>
      </c>
    </row>
    <row r="159" spans="1:10" ht="15.75" thickBot="1" x14ac:dyDescent="0.3"/>
    <row r="160" spans="1:10" ht="15.75" thickTop="1" x14ac:dyDescent="0.25">
      <c r="B160" s="28"/>
      <c r="C160" s="28"/>
      <c r="D160" s="30" t="s">
        <v>627</v>
      </c>
      <c r="E160" s="31"/>
      <c r="F160" s="31"/>
      <c r="G160" s="31"/>
      <c r="H160" s="31"/>
      <c r="I160" s="32"/>
    </row>
    <row r="161" spans="1:10" ht="15.75" thickBot="1" x14ac:dyDescent="0.3">
      <c r="B161" s="29"/>
      <c r="C161" s="29"/>
      <c r="D161" s="33"/>
      <c r="E161" s="34"/>
      <c r="F161" s="34"/>
      <c r="G161" s="34"/>
      <c r="H161" s="34"/>
      <c r="I161" s="35"/>
    </row>
    <row r="162" spans="1:10" ht="16.5" thickTop="1" thickBot="1" x14ac:dyDescent="0.3">
      <c r="B162" s="29"/>
      <c r="C162" s="29"/>
      <c r="D162" s="4"/>
      <c r="E162" s="4"/>
      <c r="F162" s="12"/>
      <c r="G162" s="4"/>
      <c r="H162" s="4"/>
      <c r="I162" s="5"/>
    </row>
    <row r="163" spans="1:10" x14ac:dyDescent="0.25">
      <c r="B163" s="29"/>
      <c r="C163" s="29"/>
      <c r="D163" s="36" t="s">
        <v>5</v>
      </c>
      <c r="E163" s="38" t="s">
        <v>231</v>
      </c>
      <c r="F163" s="40" t="s">
        <v>192</v>
      </c>
      <c r="G163" s="42" t="s">
        <v>160</v>
      </c>
      <c r="H163" s="44">
        <v>44548</v>
      </c>
      <c r="I163" s="6"/>
    </row>
    <row r="164" spans="1:10" x14ac:dyDescent="0.25">
      <c r="B164" s="29"/>
      <c r="C164" s="29"/>
      <c r="D164" s="37"/>
      <c r="E164" s="39"/>
      <c r="F164" s="41"/>
      <c r="G164" s="43"/>
      <c r="H164" s="45"/>
      <c r="I164" s="6"/>
    </row>
    <row r="165" spans="1:10" x14ac:dyDescent="0.25">
      <c r="B165" s="29"/>
      <c r="C165" s="29"/>
      <c r="D165" s="37" t="s">
        <v>8</v>
      </c>
      <c r="E165" s="43" t="s">
        <v>225</v>
      </c>
      <c r="F165" s="41" t="s">
        <v>224</v>
      </c>
      <c r="G165" s="43" t="s">
        <v>160</v>
      </c>
      <c r="H165" s="45">
        <v>44394</v>
      </c>
      <c r="I165" s="6"/>
    </row>
    <row r="166" spans="1:10" ht="15.75" thickBot="1" x14ac:dyDescent="0.3">
      <c r="B166" s="29"/>
      <c r="C166" s="29"/>
      <c r="D166" s="46"/>
      <c r="E166" s="47"/>
      <c r="F166" s="48"/>
      <c r="G166" s="47"/>
      <c r="H166" s="49"/>
      <c r="I166" s="6"/>
    </row>
    <row r="167" spans="1:10" x14ac:dyDescent="0.25">
      <c r="B167" s="29"/>
      <c r="C167" s="29"/>
      <c r="D167" s="4"/>
      <c r="E167" s="4"/>
      <c r="F167" s="12"/>
      <c r="G167" s="50" t="s">
        <v>11</v>
      </c>
      <c r="H167" s="52">
        <f ca="1">TODAY()</f>
        <v>45971</v>
      </c>
      <c r="I167" s="53"/>
    </row>
    <row r="168" spans="1:10" ht="16.5" thickBot="1" x14ac:dyDescent="0.3">
      <c r="B168" s="7"/>
      <c r="C168" s="7" t="s">
        <v>72</v>
      </c>
      <c r="D168" s="56" t="s">
        <v>16</v>
      </c>
      <c r="E168" s="56"/>
      <c r="F168" s="56"/>
      <c r="G168" s="51"/>
      <c r="H168" s="54"/>
      <c r="I168" s="55"/>
    </row>
    <row r="169" spans="1:10" ht="15.75" thickTop="1" x14ac:dyDescent="0.25">
      <c r="D169"/>
    </row>
    <row r="170" spans="1:10" x14ac:dyDescent="0.25">
      <c r="A170" s="1">
        <f>IF(ISBLANK(#REF!),"",A169+1)</f>
        <v>1</v>
      </c>
      <c r="B170" t="s">
        <v>1515</v>
      </c>
      <c r="C170" t="s">
        <v>335</v>
      </c>
      <c r="D170">
        <v>2006</v>
      </c>
      <c r="E170" t="s">
        <v>160</v>
      </c>
      <c r="F170" s="2" t="s">
        <v>1512</v>
      </c>
      <c r="G170" t="s">
        <v>1513</v>
      </c>
      <c r="H170" s="11">
        <v>45773</v>
      </c>
      <c r="I170" t="s">
        <v>699</v>
      </c>
      <c r="J170" t="s">
        <v>245</v>
      </c>
    </row>
    <row r="171" spans="1:10" x14ac:dyDescent="0.25">
      <c r="A171" s="1">
        <f>IF(ISBLANK(#REF!),"",A170+1)</f>
        <v>2</v>
      </c>
      <c r="B171" t="s">
        <v>936</v>
      </c>
      <c r="C171" t="s">
        <v>778</v>
      </c>
      <c r="D171">
        <v>2003</v>
      </c>
      <c r="E171" t="s">
        <v>160</v>
      </c>
      <c r="F171" s="2" t="s">
        <v>926</v>
      </c>
      <c r="G171" s="2" t="s">
        <v>927</v>
      </c>
      <c r="H171" s="11">
        <v>45731</v>
      </c>
      <c r="I171" t="s">
        <v>699</v>
      </c>
      <c r="J171" t="s">
        <v>700</v>
      </c>
    </row>
    <row r="172" spans="1:10" x14ac:dyDescent="0.25">
      <c r="A172" s="1">
        <f>IF(ISBLANK(#REF!),"",A171+1)</f>
        <v>3</v>
      </c>
      <c r="B172" t="s">
        <v>516</v>
      </c>
      <c r="C172" t="s">
        <v>192</v>
      </c>
      <c r="D172">
        <v>2002</v>
      </c>
      <c r="E172" t="s">
        <v>160</v>
      </c>
      <c r="F172" s="2" t="s">
        <v>495</v>
      </c>
      <c r="G172" s="2" t="s">
        <v>496</v>
      </c>
      <c r="H172" s="11">
        <v>45613</v>
      </c>
      <c r="I172" t="s">
        <v>270</v>
      </c>
      <c r="J172" t="s">
        <v>245</v>
      </c>
    </row>
    <row r="173" spans="1:10" x14ac:dyDescent="0.25">
      <c r="A173" s="1">
        <f>IF(ISBLANK(#REF!),"",A172+1)</f>
        <v>4</v>
      </c>
      <c r="B173" t="s">
        <v>705</v>
      </c>
      <c r="C173" t="s">
        <v>706</v>
      </c>
      <c r="D173">
        <v>2006</v>
      </c>
      <c r="E173" t="s">
        <v>161</v>
      </c>
      <c r="F173" s="2" t="s">
        <v>697</v>
      </c>
      <c r="G173" s="2" t="s">
        <v>698</v>
      </c>
      <c r="H173" s="11">
        <v>45647</v>
      </c>
      <c r="I173" t="s">
        <v>699</v>
      </c>
      <c r="J173" t="s">
        <v>700</v>
      </c>
    </row>
    <row r="174" spans="1:10" x14ac:dyDescent="0.25">
      <c r="A174" s="1">
        <f>IF(ISBLANK(#REF!),"",A173+1)</f>
        <v>5</v>
      </c>
      <c r="B174" t="s">
        <v>783</v>
      </c>
      <c r="C174" t="s">
        <v>328</v>
      </c>
      <c r="D174">
        <v>2006</v>
      </c>
      <c r="E174" t="s">
        <v>162</v>
      </c>
      <c r="F174" s="2" t="s">
        <v>733</v>
      </c>
      <c r="G174" s="2" t="s">
        <v>496</v>
      </c>
      <c r="H174" s="11">
        <v>45682</v>
      </c>
      <c r="I174" t="s">
        <v>270</v>
      </c>
      <c r="J174" t="s">
        <v>245</v>
      </c>
    </row>
    <row r="175" spans="1:10" x14ac:dyDescent="0.25">
      <c r="A175" s="1">
        <f>IF(ISBLANK(#REF!),"",A174+1)</f>
        <v>6</v>
      </c>
      <c r="B175" t="s">
        <v>1587</v>
      </c>
      <c r="C175" t="s">
        <v>814</v>
      </c>
      <c r="D175">
        <v>1993</v>
      </c>
      <c r="E175" t="s">
        <v>369</v>
      </c>
      <c r="F175" s="2" t="s">
        <v>1517</v>
      </c>
      <c r="G175" t="s">
        <v>1518</v>
      </c>
      <c r="H175" s="11">
        <v>45850</v>
      </c>
      <c r="I175" t="s">
        <v>699</v>
      </c>
      <c r="J175" t="s">
        <v>700</v>
      </c>
    </row>
    <row r="176" spans="1:10" x14ac:dyDescent="0.25">
      <c r="A176" s="1">
        <f>IF(ISBLANK(#REF!),"",A175+1)</f>
        <v>7</v>
      </c>
      <c r="B176" t="s">
        <v>950</v>
      </c>
      <c r="C176" t="s">
        <v>696</v>
      </c>
      <c r="D176">
        <v>2008</v>
      </c>
      <c r="E176" t="s">
        <v>161</v>
      </c>
      <c r="F176" s="2" t="s">
        <v>1060</v>
      </c>
      <c r="G176" s="2" t="s">
        <v>496</v>
      </c>
      <c r="H176" s="11">
        <v>45758</v>
      </c>
      <c r="I176" t="s">
        <v>699</v>
      </c>
      <c r="J176" t="s">
        <v>700</v>
      </c>
    </row>
    <row r="177" spans="1:10" x14ac:dyDescent="0.25">
      <c r="A177" s="1">
        <f>IF(ISBLANK(#REF!),"",A176+1)</f>
        <v>8</v>
      </c>
      <c r="B177" t="s">
        <v>1591</v>
      </c>
      <c r="C177" t="s">
        <v>321</v>
      </c>
      <c r="D177">
        <v>2009</v>
      </c>
      <c r="E177" t="s">
        <v>369</v>
      </c>
      <c r="F177" s="2" t="s">
        <v>1517</v>
      </c>
      <c r="G177" t="s">
        <v>1518</v>
      </c>
      <c r="H177" s="11">
        <v>45850</v>
      </c>
      <c r="I177" t="s">
        <v>699</v>
      </c>
      <c r="J177" t="s">
        <v>700</v>
      </c>
    </row>
    <row r="178" spans="1:10" x14ac:dyDescent="0.25">
      <c r="A178" s="1">
        <f>IF(ISBLANK(#REF!),"",A177+1)</f>
        <v>9</v>
      </c>
      <c r="B178" t="s">
        <v>1094</v>
      </c>
      <c r="C178" t="s">
        <v>284</v>
      </c>
      <c r="D178">
        <v>2007</v>
      </c>
      <c r="E178" t="s">
        <v>161</v>
      </c>
      <c r="F178" s="2" t="s">
        <v>1060</v>
      </c>
      <c r="G178" s="2" t="s">
        <v>496</v>
      </c>
      <c r="H178" s="11">
        <v>45759</v>
      </c>
      <c r="I178" t="s">
        <v>699</v>
      </c>
      <c r="J178" t="s">
        <v>700</v>
      </c>
    </row>
    <row r="179" spans="1:10" x14ac:dyDescent="0.25">
      <c r="A179" s="1">
        <f>IF(ISBLANK(#REF!),"",A178+1)</f>
        <v>10</v>
      </c>
      <c r="B179" t="s">
        <v>1095</v>
      </c>
      <c r="C179" t="s">
        <v>489</v>
      </c>
      <c r="D179">
        <v>2005</v>
      </c>
      <c r="E179" t="s">
        <v>162</v>
      </c>
      <c r="F179" s="2" t="s">
        <v>1060</v>
      </c>
      <c r="G179" s="2" t="s">
        <v>496</v>
      </c>
      <c r="H179" s="11">
        <v>45758</v>
      </c>
      <c r="I179" t="s">
        <v>699</v>
      </c>
      <c r="J179" t="s">
        <v>700</v>
      </c>
    </row>
    <row r="180" spans="1:10" x14ac:dyDescent="0.25">
      <c r="A180" s="1">
        <f>IF(ISBLANK(#REF!),"",A179+1)</f>
        <v>11</v>
      </c>
      <c r="B180" t="s">
        <v>1525</v>
      </c>
      <c r="C180" t="s">
        <v>1062</v>
      </c>
      <c r="D180">
        <v>2010</v>
      </c>
      <c r="E180" t="s">
        <v>368</v>
      </c>
      <c r="F180" s="2" t="s">
        <v>1517</v>
      </c>
      <c r="G180" t="s">
        <v>1518</v>
      </c>
      <c r="H180" s="11">
        <v>45850</v>
      </c>
      <c r="I180" t="s">
        <v>699</v>
      </c>
      <c r="J180" t="s">
        <v>700</v>
      </c>
    </row>
    <row r="181" spans="1:10" x14ac:dyDescent="0.25">
      <c r="A181" s="1">
        <f>IF(ISBLANK(#REF!),"",A180+1)</f>
        <v>12</v>
      </c>
      <c r="B181" t="s">
        <v>244</v>
      </c>
      <c r="C181" t="s">
        <v>76</v>
      </c>
      <c r="D181">
        <v>2004</v>
      </c>
      <c r="E181" t="s">
        <v>160</v>
      </c>
      <c r="F181" s="2" t="s">
        <v>1245</v>
      </c>
      <c r="G181" s="2" t="s">
        <v>1246</v>
      </c>
      <c r="H181" s="11">
        <v>45801</v>
      </c>
      <c r="I181" t="s">
        <v>270</v>
      </c>
      <c r="J181" t="s">
        <v>700</v>
      </c>
    </row>
    <row r="182" spans="1:10" x14ac:dyDescent="0.25">
      <c r="A182" s="1">
        <f>IF(ISBLANK(#REF!),"",A181+1)</f>
        <v>13</v>
      </c>
      <c r="B182" t="s">
        <v>1096</v>
      </c>
      <c r="C182" t="s">
        <v>542</v>
      </c>
      <c r="D182">
        <v>2008</v>
      </c>
      <c r="E182" t="s">
        <v>161</v>
      </c>
      <c r="F182" s="2" t="s">
        <v>1060</v>
      </c>
      <c r="G182" s="2" t="s">
        <v>496</v>
      </c>
      <c r="H182" s="11">
        <v>45758</v>
      </c>
      <c r="I182" t="s">
        <v>699</v>
      </c>
      <c r="J182" t="s">
        <v>700</v>
      </c>
    </row>
    <row r="183" spans="1:10" x14ac:dyDescent="0.25">
      <c r="A183" s="1">
        <f>IF(ISBLANK(#REF!),"",A182+1)</f>
        <v>14</v>
      </c>
      <c r="B183" t="s">
        <v>1032</v>
      </c>
      <c r="C183" t="s">
        <v>324</v>
      </c>
      <c r="D183">
        <v>2005</v>
      </c>
      <c r="E183" t="s">
        <v>325</v>
      </c>
      <c r="F183" s="2" t="s">
        <v>943</v>
      </c>
      <c r="G183" s="2" t="s">
        <v>944</v>
      </c>
      <c r="H183" s="11">
        <v>45745</v>
      </c>
      <c r="I183" t="s">
        <v>270</v>
      </c>
      <c r="J183" t="s">
        <v>245</v>
      </c>
    </row>
    <row r="184" spans="1:10" x14ac:dyDescent="0.25">
      <c r="A184" s="1">
        <f>IF(ISBLANK(#REF!),"",A183+1)</f>
        <v>15</v>
      </c>
      <c r="B184" t="s">
        <v>637</v>
      </c>
      <c r="C184" t="s">
        <v>1464</v>
      </c>
      <c r="D184">
        <v>2010</v>
      </c>
      <c r="E184" t="s">
        <v>369</v>
      </c>
      <c r="F184" s="2" t="s">
        <v>1517</v>
      </c>
      <c r="G184" t="s">
        <v>1518</v>
      </c>
      <c r="H184" s="11">
        <v>45851</v>
      </c>
      <c r="I184" t="s">
        <v>699</v>
      </c>
      <c r="J184" t="s">
        <v>700</v>
      </c>
    </row>
    <row r="185" spans="1:10" x14ac:dyDescent="0.25">
      <c r="A185" s="1">
        <f>IF(ISBLANK(#REF!),"",A184+1)</f>
        <v>16</v>
      </c>
      <c r="B185" t="s">
        <v>1010</v>
      </c>
      <c r="C185" t="s">
        <v>301</v>
      </c>
      <c r="D185">
        <v>2005</v>
      </c>
      <c r="E185" t="s">
        <v>296</v>
      </c>
      <c r="F185" s="2" t="s">
        <v>943</v>
      </c>
      <c r="G185" s="2" t="s">
        <v>944</v>
      </c>
      <c r="H185" s="11">
        <v>45745</v>
      </c>
      <c r="I185" t="s">
        <v>270</v>
      </c>
      <c r="J185" t="s">
        <v>245</v>
      </c>
    </row>
    <row r="186" spans="1:10" x14ac:dyDescent="0.25">
      <c r="A186" s="1">
        <f>IF(ISBLANK(#REF!),"",A185+1)</f>
        <v>17</v>
      </c>
      <c r="B186" t="s">
        <v>1474</v>
      </c>
      <c r="C186" t="s">
        <v>346</v>
      </c>
      <c r="D186">
        <v>2010</v>
      </c>
      <c r="E186" t="s">
        <v>370</v>
      </c>
      <c r="F186" s="2" t="s">
        <v>1414</v>
      </c>
      <c r="G186" t="s">
        <v>263</v>
      </c>
      <c r="H186" s="11">
        <v>45837</v>
      </c>
      <c r="I186" t="s">
        <v>699</v>
      </c>
      <c r="J186" t="s">
        <v>245</v>
      </c>
    </row>
    <row r="187" spans="1:10" x14ac:dyDescent="0.25">
      <c r="A187" s="1">
        <f>IF(ISBLANK(#REF!),"",A186+1)</f>
        <v>18</v>
      </c>
      <c r="B187" t="s">
        <v>546</v>
      </c>
      <c r="C187" t="s">
        <v>316</v>
      </c>
      <c r="D187">
        <v>2008</v>
      </c>
      <c r="E187" t="s">
        <v>160</v>
      </c>
      <c r="F187" s="2" t="s">
        <v>495</v>
      </c>
      <c r="G187" s="2" t="s">
        <v>496</v>
      </c>
      <c r="H187" s="11">
        <v>45613</v>
      </c>
      <c r="I187" t="s">
        <v>270</v>
      </c>
      <c r="J187" t="s">
        <v>245</v>
      </c>
    </row>
    <row r="188" spans="1:10" x14ac:dyDescent="0.25">
      <c r="A188" s="1">
        <f>IF(ISBLANK(#REF!),"",A187+1)</f>
        <v>19</v>
      </c>
      <c r="B188" t="s">
        <v>840</v>
      </c>
      <c r="C188" t="s">
        <v>340</v>
      </c>
      <c r="D188">
        <v>1999</v>
      </c>
      <c r="E188" t="s">
        <v>248</v>
      </c>
      <c r="F188" s="2" t="s">
        <v>816</v>
      </c>
      <c r="G188" s="2" t="s">
        <v>817</v>
      </c>
      <c r="H188" s="11">
        <v>45689</v>
      </c>
      <c r="I188" t="s">
        <v>699</v>
      </c>
      <c r="J188" t="s">
        <v>245</v>
      </c>
    </row>
    <row r="189" spans="1:10" x14ac:dyDescent="0.25">
      <c r="A189" s="1">
        <f>IF(ISBLANK(#REF!),"",A188+1)</f>
        <v>20</v>
      </c>
      <c r="B189" t="s">
        <v>1536</v>
      </c>
      <c r="C189" t="s">
        <v>297</v>
      </c>
      <c r="D189">
        <v>2009</v>
      </c>
      <c r="E189" t="s">
        <v>1451</v>
      </c>
      <c r="F189" s="2" t="s">
        <v>1517</v>
      </c>
      <c r="G189" t="s">
        <v>1518</v>
      </c>
      <c r="H189" s="11">
        <v>45851</v>
      </c>
      <c r="I189" t="s">
        <v>699</v>
      </c>
      <c r="J189" t="s">
        <v>700</v>
      </c>
    </row>
    <row r="190" spans="1:10" x14ac:dyDescent="0.25">
      <c r="A190" s="1">
        <f>IF(ISBLANK(#REF!),"",A189+1)</f>
        <v>21</v>
      </c>
      <c r="B190" t="s">
        <v>550</v>
      </c>
      <c r="C190" t="s">
        <v>273</v>
      </c>
      <c r="D190">
        <v>2009</v>
      </c>
      <c r="E190" t="s">
        <v>161</v>
      </c>
      <c r="F190" s="2" t="s">
        <v>495</v>
      </c>
      <c r="G190" s="2" t="s">
        <v>496</v>
      </c>
      <c r="H190" s="11">
        <v>45613</v>
      </c>
      <c r="I190" t="s">
        <v>270</v>
      </c>
      <c r="J190" t="s">
        <v>245</v>
      </c>
    </row>
    <row r="191" spans="1:10" x14ac:dyDescent="0.25">
      <c r="A191" s="1">
        <f>IF(ISBLANK(#REF!),"",A190+1)</f>
        <v>22</v>
      </c>
      <c r="B191" t="s">
        <v>1371</v>
      </c>
      <c r="C191" t="s">
        <v>345</v>
      </c>
      <c r="D191">
        <v>1977</v>
      </c>
      <c r="E191" t="s">
        <v>162</v>
      </c>
      <c r="F191" s="2" t="s">
        <v>1245</v>
      </c>
      <c r="G191" s="2" t="s">
        <v>1246</v>
      </c>
      <c r="H191" s="11">
        <v>45801</v>
      </c>
      <c r="I191" t="s">
        <v>270</v>
      </c>
      <c r="J191" t="s">
        <v>700</v>
      </c>
    </row>
    <row r="192" spans="1:10" x14ac:dyDescent="0.25">
      <c r="A192" s="1">
        <f>IF(ISBLANK(#REF!),"",A191+1)</f>
        <v>23</v>
      </c>
      <c r="B192" t="s">
        <v>1432</v>
      </c>
      <c r="C192" t="s">
        <v>272</v>
      </c>
      <c r="D192">
        <v>2012</v>
      </c>
      <c r="E192" t="s">
        <v>368</v>
      </c>
      <c r="F192" s="2" t="s">
        <v>1414</v>
      </c>
      <c r="G192" t="s">
        <v>263</v>
      </c>
      <c r="H192" s="11">
        <v>45837</v>
      </c>
      <c r="I192" t="s">
        <v>699</v>
      </c>
      <c r="J192" t="s">
        <v>245</v>
      </c>
    </row>
    <row r="193" spans="1:10" x14ac:dyDescent="0.25">
      <c r="A193" s="1">
        <f>IF(ISBLANK(#REF!),"",A192+1)</f>
        <v>24</v>
      </c>
      <c r="B193" t="s">
        <v>1001</v>
      </c>
      <c r="C193" t="s">
        <v>292</v>
      </c>
      <c r="D193">
        <v>2009</v>
      </c>
      <c r="E193" t="s">
        <v>161</v>
      </c>
      <c r="F193" s="2" t="s">
        <v>943</v>
      </c>
      <c r="G193" s="2" t="s">
        <v>944</v>
      </c>
      <c r="H193" s="11">
        <v>45745</v>
      </c>
      <c r="I193" t="s">
        <v>270</v>
      </c>
      <c r="J193" t="s">
        <v>245</v>
      </c>
    </row>
    <row r="194" spans="1:10" x14ac:dyDescent="0.25">
      <c r="A194" s="1">
        <f>IF(ISBLANK(#REF!),"",A193+1)</f>
        <v>25</v>
      </c>
      <c r="B194" t="s">
        <v>1469</v>
      </c>
      <c r="C194" t="s">
        <v>308</v>
      </c>
      <c r="D194">
        <v>2012</v>
      </c>
      <c r="E194" t="s">
        <v>369</v>
      </c>
      <c r="F194" s="2" t="s">
        <v>1414</v>
      </c>
      <c r="G194" t="s">
        <v>263</v>
      </c>
      <c r="H194" s="11">
        <v>45837</v>
      </c>
      <c r="I194" t="s">
        <v>699</v>
      </c>
      <c r="J194" t="s">
        <v>245</v>
      </c>
    </row>
    <row r="195" spans="1:10" x14ac:dyDescent="0.25">
      <c r="A195" s="1">
        <f>IF(ISBLANK(#REF!),"",A194+1)</f>
        <v>26</v>
      </c>
      <c r="B195" t="s">
        <v>837</v>
      </c>
      <c r="C195" t="s">
        <v>363</v>
      </c>
      <c r="D195">
        <v>2009</v>
      </c>
      <c r="E195" t="s">
        <v>162</v>
      </c>
      <c r="F195" s="2" t="s">
        <v>943</v>
      </c>
      <c r="G195" s="2" t="s">
        <v>944</v>
      </c>
      <c r="H195" s="11">
        <v>45745</v>
      </c>
      <c r="I195" t="s">
        <v>270</v>
      </c>
      <c r="J195" t="s">
        <v>245</v>
      </c>
    </row>
    <row r="196" spans="1:10" x14ac:dyDescent="0.25">
      <c r="A196" s="1">
        <f>IF(ISBLANK(#REF!),"",A195+1)</f>
        <v>27</v>
      </c>
      <c r="B196" t="s">
        <v>1405</v>
      </c>
      <c r="C196" t="s">
        <v>336</v>
      </c>
      <c r="D196">
        <v>2011</v>
      </c>
      <c r="E196" t="s">
        <v>162</v>
      </c>
      <c r="F196" s="2" t="s">
        <v>1396</v>
      </c>
      <c r="G196" t="s">
        <v>1397</v>
      </c>
      <c r="H196" s="11">
        <v>45808</v>
      </c>
      <c r="I196" t="s">
        <v>699</v>
      </c>
      <c r="J196" t="s">
        <v>245</v>
      </c>
    </row>
    <row r="197" spans="1:10" x14ac:dyDescent="0.25">
      <c r="A197" s="1">
        <f>IF(ISBLANK(#REF!),"",A196+1)</f>
        <v>28</v>
      </c>
      <c r="B197" t="s">
        <v>501</v>
      </c>
      <c r="C197" t="s">
        <v>374</v>
      </c>
      <c r="D197">
        <v>1995</v>
      </c>
      <c r="E197" t="s">
        <v>160</v>
      </c>
      <c r="F197" s="2" t="s">
        <v>495</v>
      </c>
      <c r="G197" s="2" t="s">
        <v>496</v>
      </c>
      <c r="H197" s="11">
        <v>45613</v>
      </c>
      <c r="I197" t="s">
        <v>270</v>
      </c>
      <c r="J197" t="s">
        <v>245</v>
      </c>
    </row>
    <row r="198" spans="1:10" x14ac:dyDescent="0.25">
      <c r="A198" s="1">
        <f>IF(ISBLANK(#REF!),"",A197+1)</f>
        <v>29</v>
      </c>
      <c r="B198" t="s">
        <v>1510</v>
      </c>
      <c r="C198" t="s">
        <v>1086</v>
      </c>
      <c r="D198">
        <v>2010</v>
      </c>
      <c r="E198" t="s">
        <v>1502</v>
      </c>
      <c r="F198" s="2" t="s">
        <v>1414</v>
      </c>
      <c r="G198" t="s">
        <v>263</v>
      </c>
      <c r="H198" s="11">
        <v>45837</v>
      </c>
      <c r="I198" t="s">
        <v>699</v>
      </c>
      <c r="J198" t="s">
        <v>245</v>
      </c>
    </row>
    <row r="199" spans="1:10" x14ac:dyDescent="0.25">
      <c r="A199" s="1">
        <f>IF(ISBLANK(#REF!),"",A198+1)</f>
        <v>30</v>
      </c>
      <c r="B199" t="s">
        <v>466</v>
      </c>
      <c r="C199" t="s">
        <v>288</v>
      </c>
      <c r="D199">
        <v>2012</v>
      </c>
      <c r="E199" t="s">
        <v>161</v>
      </c>
      <c r="F199" s="2" t="s">
        <v>495</v>
      </c>
      <c r="G199" s="2" t="s">
        <v>496</v>
      </c>
      <c r="H199" s="11">
        <v>45613</v>
      </c>
      <c r="I199" t="s">
        <v>270</v>
      </c>
      <c r="J199" t="s">
        <v>245</v>
      </c>
    </row>
    <row r="200" spans="1:10" x14ac:dyDescent="0.25">
      <c r="A200" s="1">
        <f>IF(ISBLANK(#REF!),"",A199+1)</f>
        <v>31</v>
      </c>
      <c r="B200" t="s">
        <v>1313</v>
      </c>
      <c r="C200" t="s">
        <v>309</v>
      </c>
      <c r="D200">
        <v>2011</v>
      </c>
      <c r="E200" t="s">
        <v>160</v>
      </c>
      <c r="F200" s="2" t="s">
        <v>1245</v>
      </c>
      <c r="G200" s="2" t="s">
        <v>1246</v>
      </c>
      <c r="H200" s="11">
        <v>45801</v>
      </c>
      <c r="I200" t="s">
        <v>270</v>
      </c>
      <c r="J200" t="s">
        <v>700</v>
      </c>
    </row>
    <row r="201" spans="1:10" x14ac:dyDescent="0.25">
      <c r="A201" s="1">
        <f>IF(ISBLANK(#REF!),"",A200+1)</f>
        <v>32</v>
      </c>
      <c r="B201" t="s">
        <v>1435</v>
      </c>
      <c r="C201" t="s">
        <v>1434</v>
      </c>
      <c r="D201">
        <v>2011</v>
      </c>
      <c r="E201" t="s">
        <v>368</v>
      </c>
      <c r="F201" s="2" t="s">
        <v>1414</v>
      </c>
      <c r="G201" t="s">
        <v>263</v>
      </c>
      <c r="H201" s="11">
        <v>45837</v>
      </c>
      <c r="I201" t="s">
        <v>699</v>
      </c>
      <c r="J201" t="s">
        <v>245</v>
      </c>
    </row>
    <row r="202" spans="1:10" x14ac:dyDescent="0.25">
      <c r="A202" s="1">
        <f>IF(ISBLANK(#REF!),"",A201+1)</f>
        <v>33</v>
      </c>
      <c r="B202" t="s">
        <v>508</v>
      </c>
      <c r="C202" t="s">
        <v>506</v>
      </c>
      <c r="D202">
        <v>1998</v>
      </c>
      <c r="E202" t="s">
        <v>160</v>
      </c>
      <c r="F202" s="2" t="s">
        <v>495</v>
      </c>
      <c r="G202" s="2" t="s">
        <v>496</v>
      </c>
      <c r="H202" s="11">
        <v>45613</v>
      </c>
      <c r="I202" t="s">
        <v>270</v>
      </c>
      <c r="J202" t="s">
        <v>245</v>
      </c>
    </row>
    <row r="203" spans="1:10" x14ac:dyDescent="0.25">
      <c r="A203" s="1">
        <f>IF(ISBLANK(#REF!),"",A202+1)</f>
        <v>34</v>
      </c>
      <c r="B203" t="s">
        <v>440</v>
      </c>
      <c r="C203" t="s">
        <v>310</v>
      </c>
      <c r="D203">
        <v>2006</v>
      </c>
      <c r="E203" t="s">
        <v>160</v>
      </c>
      <c r="F203" s="2" t="s">
        <v>398</v>
      </c>
      <c r="G203" s="2" t="s">
        <v>263</v>
      </c>
      <c r="H203" s="11">
        <v>45591</v>
      </c>
      <c r="I203" t="s">
        <v>270</v>
      </c>
      <c r="J203" t="s">
        <v>245</v>
      </c>
    </row>
    <row r="204" spans="1:10" x14ac:dyDescent="0.25">
      <c r="A204" s="1">
        <f>IF(ISBLANK(#REF!),"",A203+1)</f>
        <v>35</v>
      </c>
      <c r="B204" t="s">
        <v>1005</v>
      </c>
      <c r="C204" t="s">
        <v>247</v>
      </c>
      <c r="D204">
        <v>2008</v>
      </c>
      <c r="E204" t="s">
        <v>161</v>
      </c>
      <c r="F204" s="2" t="s">
        <v>943</v>
      </c>
      <c r="G204" s="2" t="s">
        <v>944</v>
      </c>
      <c r="H204" s="11">
        <v>45745</v>
      </c>
      <c r="I204" t="s">
        <v>270</v>
      </c>
      <c r="J204" t="s">
        <v>245</v>
      </c>
    </row>
    <row r="205" spans="1:10" x14ac:dyDescent="0.25">
      <c r="A205" s="1">
        <f>IF(ISBLANK(#REF!),"",A204+1)</f>
        <v>36</v>
      </c>
      <c r="B205" t="s">
        <v>1403</v>
      </c>
      <c r="C205" t="s">
        <v>317</v>
      </c>
      <c r="D205">
        <v>2012</v>
      </c>
      <c r="E205" t="s">
        <v>369</v>
      </c>
      <c r="F205" s="2" t="s">
        <v>1414</v>
      </c>
      <c r="G205" t="s">
        <v>263</v>
      </c>
      <c r="H205" s="11">
        <v>45836</v>
      </c>
      <c r="I205" t="s">
        <v>699</v>
      </c>
      <c r="J205" t="s">
        <v>245</v>
      </c>
    </row>
    <row r="206" spans="1:10" x14ac:dyDescent="0.25">
      <c r="A206" s="1">
        <f>IF(ISBLANK(#REF!),"",A205+1)</f>
        <v>37</v>
      </c>
      <c r="B206" t="s">
        <v>1493</v>
      </c>
      <c r="C206" t="s">
        <v>584</v>
      </c>
      <c r="D206">
        <v>2012</v>
      </c>
      <c r="E206" t="s">
        <v>370</v>
      </c>
      <c r="F206" s="2" t="s">
        <v>1414</v>
      </c>
      <c r="G206" t="s">
        <v>263</v>
      </c>
      <c r="H206" s="11">
        <v>45837</v>
      </c>
      <c r="I206" t="s">
        <v>699</v>
      </c>
      <c r="J206" t="s">
        <v>245</v>
      </c>
    </row>
    <row r="207" spans="1:10" x14ac:dyDescent="0.25">
      <c r="A207" s="1">
        <f>IF(ISBLANK(#REF!),"",A206+1)</f>
        <v>38</v>
      </c>
      <c r="B207" t="s">
        <v>1181</v>
      </c>
      <c r="C207" t="s">
        <v>551</v>
      </c>
      <c r="D207">
        <v>2009</v>
      </c>
      <c r="E207" t="s">
        <v>161</v>
      </c>
      <c r="F207" s="2" t="s">
        <v>1245</v>
      </c>
      <c r="G207" t="s">
        <v>1246</v>
      </c>
      <c r="H207" s="11">
        <v>45801</v>
      </c>
      <c r="I207" t="s">
        <v>270</v>
      </c>
      <c r="J207" t="s">
        <v>700</v>
      </c>
    </row>
    <row r="208" spans="1:10" x14ac:dyDescent="0.25">
      <c r="A208" s="1">
        <f>IF(ISBLANK(#REF!),"",A207+1)</f>
        <v>39</v>
      </c>
      <c r="B208" t="s">
        <v>1056</v>
      </c>
      <c r="C208" t="s">
        <v>352</v>
      </c>
      <c r="D208">
        <v>2009</v>
      </c>
      <c r="E208" t="s">
        <v>348</v>
      </c>
      <c r="F208" s="2" t="s">
        <v>943</v>
      </c>
      <c r="G208" s="2" t="s">
        <v>944</v>
      </c>
      <c r="H208" s="11">
        <v>45745</v>
      </c>
      <c r="I208" t="s">
        <v>270</v>
      </c>
      <c r="J208" t="s">
        <v>245</v>
      </c>
    </row>
    <row r="209" spans="1:10" x14ac:dyDescent="0.25">
      <c r="A209" s="1">
        <f>IF(ISBLANK(#REF!),"",A208+1)</f>
        <v>40</v>
      </c>
      <c r="B209" t="s">
        <v>478</v>
      </c>
      <c r="C209" t="s">
        <v>363</v>
      </c>
      <c r="D209">
        <v>2009</v>
      </c>
      <c r="E209" t="s">
        <v>162</v>
      </c>
      <c r="F209" s="2" t="s">
        <v>398</v>
      </c>
      <c r="G209" s="2" t="s">
        <v>263</v>
      </c>
      <c r="H209" s="11">
        <v>45591</v>
      </c>
      <c r="I209" t="s">
        <v>270</v>
      </c>
      <c r="J209" t="s">
        <v>245</v>
      </c>
    </row>
    <row r="210" spans="1:10" x14ac:dyDescent="0.25">
      <c r="A210" s="1">
        <f>IF(ISBLANK(#REF!),"",A209+1)</f>
        <v>41</v>
      </c>
      <c r="B210" t="s">
        <v>586</v>
      </c>
      <c r="C210" t="s">
        <v>274</v>
      </c>
      <c r="D210">
        <v>2013</v>
      </c>
      <c r="E210" t="s">
        <v>161</v>
      </c>
      <c r="F210" s="2" t="s">
        <v>495</v>
      </c>
      <c r="G210" s="2" t="s">
        <v>496</v>
      </c>
      <c r="H210" s="11">
        <v>45613</v>
      </c>
      <c r="I210" t="s">
        <v>270</v>
      </c>
      <c r="J210" t="s">
        <v>245</v>
      </c>
    </row>
    <row r="211" spans="1:10" x14ac:dyDescent="0.25">
      <c r="A211" s="1">
        <f>IF(ISBLANK(#REF!),"",A210+1)</f>
        <v>42</v>
      </c>
      <c r="B211" t="s">
        <v>497</v>
      </c>
      <c r="C211" t="s">
        <v>371</v>
      </c>
      <c r="D211">
        <v>1974</v>
      </c>
      <c r="E211" t="s">
        <v>160</v>
      </c>
      <c r="F211" s="2" t="s">
        <v>495</v>
      </c>
      <c r="G211" s="2" t="s">
        <v>496</v>
      </c>
      <c r="H211" s="11">
        <v>45613</v>
      </c>
      <c r="I211" t="s">
        <v>270</v>
      </c>
      <c r="J211" t="s">
        <v>245</v>
      </c>
    </row>
    <row r="212" spans="1:10" x14ac:dyDescent="0.25">
      <c r="A212" s="1">
        <f>IF(ISBLANK(#REF!),"",A211+1)</f>
        <v>43</v>
      </c>
      <c r="B212" t="s">
        <v>1338</v>
      </c>
      <c r="C212" t="s">
        <v>318</v>
      </c>
      <c r="D212">
        <v>2009</v>
      </c>
      <c r="E212" t="s">
        <v>160</v>
      </c>
      <c r="F212" s="2" t="s">
        <v>1245</v>
      </c>
      <c r="G212" s="2" t="s">
        <v>1246</v>
      </c>
      <c r="H212" s="11">
        <v>45801</v>
      </c>
      <c r="I212" t="s">
        <v>270</v>
      </c>
      <c r="J212" t="s">
        <v>700</v>
      </c>
    </row>
    <row r="213" spans="1:10" x14ac:dyDescent="0.25">
      <c r="A213" s="1">
        <f>IF(ISBLANK(#REF!),"",A212+1)</f>
        <v>44</v>
      </c>
      <c r="B213" t="s">
        <v>1476</v>
      </c>
      <c r="C213" t="s">
        <v>594</v>
      </c>
      <c r="D213">
        <v>2013</v>
      </c>
      <c r="E213" t="s">
        <v>370</v>
      </c>
      <c r="F213" s="2" t="s">
        <v>1414</v>
      </c>
      <c r="G213" t="s">
        <v>263</v>
      </c>
      <c r="H213" s="11">
        <v>45837</v>
      </c>
      <c r="I213" t="s">
        <v>699</v>
      </c>
      <c r="J213" t="s">
        <v>245</v>
      </c>
    </row>
    <row r="214" spans="1:10" x14ac:dyDescent="0.25">
      <c r="A214" s="1">
        <f>IF(ISBLANK(#REF!),"",A213+1)</f>
        <v>45</v>
      </c>
      <c r="B214" t="s">
        <v>1428</v>
      </c>
      <c r="C214" t="s">
        <v>1429</v>
      </c>
      <c r="D214">
        <v>2013</v>
      </c>
      <c r="E214" t="s">
        <v>368</v>
      </c>
      <c r="F214" s="2" t="s">
        <v>1414</v>
      </c>
      <c r="G214" t="s">
        <v>263</v>
      </c>
      <c r="H214" s="11">
        <v>45837</v>
      </c>
      <c r="I214" t="s">
        <v>699</v>
      </c>
      <c r="J214" t="s">
        <v>245</v>
      </c>
    </row>
    <row r="215" spans="1:10" x14ac:dyDescent="0.25">
      <c r="A215" s="1">
        <f>IF(ISBLANK(#REF!),"",A214+1)</f>
        <v>46</v>
      </c>
      <c r="B215" t="s">
        <v>742</v>
      </c>
      <c r="C215" t="s">
        <v>302</v>
      </c>
      <c r="D215">
        <v>2010</v>
      </c>
      <c r="E215" t="s">
        <v>160</v>
      </c>
      <c r="F215" s="2" t="s">
        <v>733</v>
      </c>
      <c r="G215" s="2" t="s">
        <v>496</v>
      </c>
      <c r="H215" s="11">
        <v>45682</v>
      </c>
      <c r="I215" t="s">
        <v>270</v>
      </c>
      <c r="J215" t="s">
        <v>245</v>
      </c>
    </row>
    <row r="216" spans="1:10" x14ac:dyDescent="0.25">
      <c r="A216" s="1">
        <f>IF(ISBLANK(#REF!),"",A215+1)</f>
        <v>47</v>
      </c>
      <c r="B216" t="s">
        <v>494</v>
      </c>
      <c r="C216" t="s">
        <v>358</v>
      </c>
      <c r="D216">
        <v>1972</v>
      </c>
      <c r="E216" t="s">
        <v>162</v>
      </c>
      <c r="F216" s="2" t="s">
        <v>495</v>
      </c>
      <c r="G216" s="2" t="s">
        <v>496</v>
      </c>
      <c r="H216" s="11">
        <v>45613</v>
      </c>
      <c r="I216" t="s">
        <v>270</v>
      </c>
      <c r="J216" t="s">
        <v>245</v>
      </c>
    </row>
    <row r="217" spans="1:10" x14ac:dyDescent="0.25">
      <c r="A217" s="1">
        <f>IF(ISBLANK(#REF!),"",A216+1)</f>
        <v>48</v>
      </c>
      <c r="B217" t="s">
        <v>578</v>
      </c>
      <c r="C217" t="s">
        <v>579</v>
      </c>
      <c r="D217">
        <v>2011</v>
      </c>
      <c r="E217" t="s">
        <v>325</v>
      </c>
      <c r="F217" s="2" t="s">
        <v>495</v>
      </c>
      <c r="G217" s="2" t="s">
        <v>496</v>
      </c>
      <c r="H217" s="11">
        <v>45613</v>
      </c>
      <c r="I217" t="s">
        <v>270</v>
      </c>
      <c r="J217" t="s">
        <v>245</v>
      </c>
    </row>
    <row r="218" spans="1:10" x14ac:dyDescent="0.25">
      <c r="A218" s="1">
        <f>IF(ISBLANK(#REF!),"",A217+1)</f>
        <v>49</v>
      </c>
      <c r="B218" t="s">
        <v>1505</v>
      </c>
      <c r="C218" t="s">
        <v>351</v>
      </c>
      <c r="D218">
        <v>2014</v>
      </c>
      <c r="E218" t="s">
        <v>1502</v>
      </c>
      <c r="F218" s="2" t="s">
        <v>1414</v>
      </c>
      <c r="G218" t="s">
        <v>263</v>
      </c>
      <c r="H218" s="11">
        <v>45837</v>
      </c>
      <c r="I218" t="s">
        <v>699</v>
      </c>
      <c r="J218" t="s">
        <v>245</v>
      </c>
    </row>
    <row r="219" spans="1:10" x14ac:dyDescent="0.25">
      <c r="A219" s="1">
        <f>IF(ISBLANK(#REF!),"",A218+1)</f>
        <v>50</v>
      </c>
      <c r="B219" t="s">
        <v>990</v>
      </c>
      <c r="C219" t="s">
        <v>283</v>
      </c>
      <c r="D219">
        <v>2013</v>
      </c>
      <c r="E219" t="s">
        <v>161</v>
      </c>
      <c r="F219" s="2" t="s">
        <v>943</v>
      </c>
      <c r="G219" s="2" t="s">
        <v>944</v>
      </c>
      <c r="H219" s="11">
        <v>45745</v>
      </c>
      <c r="I219" t="s">
        <v>270</v>
      </c>
      <c r="J219" t="s">
        <v>245</v>
      </c>
    </row>
    <row r="220" spans="1:10" x14ac:dyDescent="0.25">
      <c r="A220" s="1">
        <f>IF(ISBLANK(#REF!),"",A219+1)</f>
        <v>51</v>
      </c>
      <c r="B220" t="s">
        <v>1144</v>
      </c>
      <c r="C220" t="s">
        <v>349</v>
      </c>
      <c r="D220">
        <v>2014</v>
      </c>
      <c r="E220" t="s">
        <v>348</v>
      </c>
      <c r="F220" s="2" t="s">
        <v>1245</v>
      </c>
      <c r="G220" s="2" t="s">
        <v>1246</v>
      </c>
      <c r="H220" s="11">
        <v>45801</v>
      </c>
      <c r="I220" t="s">
        <v>270</v>
      </c>
      <c r="J220" t="s">
        <v>700</v>
      </c>
    </row>
    <row r="221" spans="1:10" x14ac:dyDescent="0.25">
      <c r="A221" s="1">
        <f>IF(ISBLANK(#REF!),"",A220+1)</f>
        <v>52</v>
      </c>
      <c r="B221" t="s">
        <v>1292</v>
      </c>
      <c r="C221" t="s">
        <v>299</v>
      </c>
      <c r="D221">
        <v>2015</v>
      </c>
      <c r="E221" t="s">
        <v>296</v>
      </c>
      <c r="F221" s="2" t="s">
        <v>1245</v>
      </c>
      <c r="G221" s="2" t="s">
        <v>1246</v>
      </c>
      <c r="H221" s="11">
        <v>45801</v>
      </c>
      <c r="I221" t="s">
        <v>270</v>
      </c>
      <c r="J221" t="s">
        <v>700</v>
      </c>
    </row>
    <row r="222" spans="1:10" x14ac:dyDescent="0.25">
      <c r="A222" s="1">
        <f>IF(ISBLANK(#REF!),"",A221+1)</f>
        <v>53</v>
      </c>
      <c r="B222" t="s">
        <v>958</v>
      </c>
      <c r="C222" t="s">
        <v>402</v>
      </c>
      <c r="D222">
        <v>2015</v>
      </c>
      <c r="E222" t="s">
        <v>161</v>
      </c>
      <c r="F222" s="2" t="s">
        <v>943</v>
      </c>
      <c r="G222" s="2" t="s">
        <v>944</v>
      </c>
      <c r="H222" s="11">
        <v>45745</v>
      </c>
      <c r="I222" t="s">
        <v>270</v>
      </c>
      <c r="J222" t="s">
        <v>245</v>
      </c>
    </row>
    <row r="223" spans="1:10" x14ac:dyDescent="0.25">
      <c r="A223" s="1">
        <f>IF(ISBLANK(#REF!),"",A222+1)</f>
        <v>54</v>
      </c>
      <c r="B223" t="s">
        <v>610</v>
      </c>
      <c r="C223" t="s">
        <v>350</v>
      </c>
      <c r="D223">
        <v>2014</v>
      </c>
      <c r="E223" t="s">
        <v>348</v>
      </c>
      <c r="F223" s="2" t="s">
        <v>495</v>
      </c>
      <c r="G223" s="2" t="s">
        <v>496</v>
      </c>
      <c r="H223" s="11">
        <v>45613</v>
      </c>
      <c r="I223" t="s">
        <v>270</v>
      </c>
      <c r="J223" t="s">
        <v>245</v>
      </c>
    </row>
    <row r="224" spans="1:10" x14ac:dyDescent="0.25">
      <c r="A224" s="1">
        <f>IF(ISBLANK(#REF!),"",A223+1)</f>
        <v>55</v>
      </c>
      <c r="B224" t="s">
        <v>960</v>
      </c>
      <c r="C224" t="s">
        <v>961</v>
      </c>
      <c r="D224">
        <v>2016</v>
      </c>
      <c r="E224" t="s">
        <v>161</v>
      </c>
      <c r="F224" s="2" t="s">
        <v>943</v>
      </c>
      <c r="G224" s="2" t="s">
        <v>944</v>
      </c>
      <c r="H224" s="11">
        <v>45745</v>
      </c>
      <c r="I224" t="s">
        <v>270</v>
      </c>
      <c r="J224" t="s">
        <v>245</v>
      </c>
    </row>
    <row r="225" spans="1:10" ht="15.75" thickBot="1" x14ac:dyDescent="0.3"/>
    <row r="226" spans="1:10" ht="15.75" thickTop="1" x14ac:dyDescent="0.25">
      <c r="B226" s="28"/>
      <c r="C226" s="28"/>
      <c r="D226" s="30" t="s">
        <v>627</v>
      </c>
      <c r="E226" s="31"/>
      <c r="F226" s="31"/>
      <c r="G226" s="31"/>
      <c r="H226" s="31"/>
      <c r="I226" s="32"/>
    </row>
    <row r="227" spans="1:10" ht="15.75" thickBot="1" x14ac:dyDescent="0.3">
      <c r="B227" s="29"/>
      <c r="C227" s="29"/>
      <c r="D227" s="33"/>
      <c r="E227" s="34"/>
      <c r="F227" s="34"/>
      <c r="G227" s="34"/>
      <c r="H227" s="34"/>
      <c r="I227" s="35"/>
    </row>
    <row r="228" spans="1:10" ht="16.5" thickTop="1" thickBot="1" x14ac:dyDescent="0.3">
      <c r="B228" s="29"/>
      <c r="C228" s="29"/>
      <c r="D228" s="4"/>
      <c r="E228" s="4"/>
      <c r="F228" s="12"/>
      <c r="G228" s="4"/>
      <c r="H228" s="4"/>
      <c r="I228" s="5"/>
    </row>
    <row r="229" spans="1:10" x14ac:dyDescent="0.25">
      <c r="B229" s="29"/>
      <c r="C229" s="29"/>
      <c r="D229" s="36" t="s">
        <v>5</v>
      </c>
      <c r="E229" s="38" t="s">
        <v>65</v>
      </c>
      <c r="F229" s="40" t="s">
        <v>61</v>
      </c>
      <c r="G229" s="42" t="s">
        <v>39</v>
      </c>
      <c r="H229" s="44">
        <v>42420</v>
      </c>
      <c r="I229" s="6"/>
    </row>
    <row r="230" spans="1:10" x14ac:dyDescent="0.25">
      <c r="B230" s="29"/>
      <c r="C230" s="29"/>
      <c r="D230" s="37"/>
      <c r="E230" s="39"/>
      <c r="F230" s="41"/>
      <c r="G230" s="43"/>
      <c r="H230" s="45"/>
      <c r="I230" s="6"/>
    </row>
    <row r="231" spans="1:10" x14ac:dyDescent="0.25">
      <c r="B231" s="29"/>
      <c r="C231" s="29"/>
      <c r="D231" s="37" t="s">
        <v>8</v>
      </c>
      <c r="E231" s="43" t="s">
        <v>1568</v>
      </c>
      <c r="F231" s="41" t="s">
        <v>717</v>
      </c>
      <c r="G231" s="43" t="s">
        <v>369</v>
      </c>
      <c r="H231" s="45">
        <v>45851</v>
      </c>
      <c r="I231" s="6"/>
    </row>
    <row r="232" spans="1:10" ht="15.75" thickBot="1" x14ac:dyDescent="0.3">
      <c r="B232" s="29"/>
      <c r="C232" s="29"/>
      <c r="D232" s="46"/>
      <c r="E232" s="47"/>
      <c r="F232" s="48"/>
      <c r="G232" s="47"/>
      <c r="H232" s="49"/>
      <c r="I232" s="6"/>
    </row>
    <row r="233" spans="1:10" x14ac:dyDescent="0.25">
      <c r="B233" s="29"/>
      <c r="C233" s="29"/>
      <c r="D233" s="4"/>
      <c r="E233" s="4"/>
      <c r="F233" s="12"/>
      <c r="G233" s="50" t="s">
        <v>11</v>
      </c>
      <c r="H233" s="52">
        <f ca="1">TODAY()</f>
        <v>45971</v>
      </c>
      <c r="I233" s="53"/>
    </row>
    <row r="234" spans="1:10" ht="16.5" thickBot="1" x14ac:dyDescent="0.3">
      <c r="B234" s="7"/>
      <c r="C234" s="7" t="s">
        <v>72</v>
      </c>
      <c r="D234" s="56" t="s">
        <v>18</v>
      </c>
      <c r="E234" s="56"/>
      <c r="F234" s="56"/>
      <c r="G234" s="51"/>
      <c r="H234" s="54"/>
      <c r="I234" s="55"/>
    </row>
    <row r="235" spans="1:10" ht="15.75" thickTop="1" x14ac:dyDescent="0.25">
      <c r="D235"/>
    </row>
    <row r="236" spans="1:10" x14ac:dyDescent="0.25">
      <c r="A236" s="1">
        <f>IF(ISBLANK(#REF!),"",A235+1)</f>
        <v>1</v>
      </c>
      <c r="B236" t="s">
        <v>1568</v>
      </c>
      <c r="C236" t="s">
        <v>717</v>
      </c>
      <c r="D236">
        <v>2006</v>
      </c>
      <c r="E236" t="s">
        <v>369</v>
      </c>
      <c r="F236" s="2" t="s">
        <v>1517</v>
      </c>
      <c r="G236" t="s">
        <v>1518</v>
      </c>
      <c r="H236" s="11">
        <v>45851</v>
      </c>
      <c r="I236" t="s">
        <v>699</v>
      </c>
      <c r="J236" t="s">
        <v>700</v>
      </c>
    </row>
    <row r="237" spans="1:10" x14ac:dyDescent="0.25">
      <c r="A237" s="1">
        <f>IF(ISBLANK(#REF!),"",A236+1)</f>
        <v>2</v>
      </c>
      <c r="B237" t="s">
        <v>1544</v>
      </c>
      <c r="C237" t="s">
        <v>224</v>
      </c>
      <c r="D237">
        <v>2002</v>
      </c>
      <c r="E237" t="s">
        <v>369</v>
      </c>
      <c r="F237" s="2" t="s">
        <v>1517</v>
      </c>
      <c r="G237" t="s">
        <v>1518</v>
      </c>
      <c r="H237" s="11">
        <v>45851</v>
      </c>
      <c r="I237" t="s">
        <v>699</v>
      </c>
      <c r="J237" t="s">
        <v>700</v>
      </c>
    </row>
    <row r="238" spans="1:10" x14ac:dyDescent="0.25">
      <c r="A238" s="1">
        <f>IF(ISBLANK(#REF!),"",A237+1)</f>
        <v>3</v>
      </c>
      <c r="B238" t="s">
        <v>822</v>
      </c>
      <c r="C238" t="s">
        <v>284</v>
      </c>
      <c r="D238">
        <v>2007</v>
      </c>
      <c r="E238" t="s">
        <v>161</v>
      </c>
      <c r="F238" s="2" t="s">
        <v>816</v>
      </c>
      <c r="G238" s="2" t="s">
        <v>817</v>
      </c>
      <c r="H238" s="14">
        <v>45689</v>
      </c>
      <c r="I238" t="s">
        <v>699</v>
      </c>
      <c r="J238" t="s">
        <v>245</v>
      </c>
    </row>
    <row r="239" spans="1:10" x14ac:dyDescent="0.25">
      <c r="A239" s="1">
        <f>IF(ISBLANK(#REF!),"",A238+1)</f>
        <v>4</v>
      </c>
      <c r="B239" t="s">
        <v>815</v>
      </c>
      <c r="C239" t="s">
        <v>814</v>
      </c>
      <c r="D239">
        <v>1993</v>
      </c>
      <c r="E239" t="s">
        <v>160</v>
      </c>
      <c r="F239" s="2" t="s">
        <v>812</v>
      </c>
      <c r="G239" s="2" t="s">
        <v>813</v>
      </c>
      <c r="H239" s="14">
        <v>45626</v>
      </c>
      <c r="I239" t="s">
        <v>270</v>
      </c>
      <c r="J239" t="s">
        <v>245</v>
      </c>
    </row>
    <row r="240" spans="1:10" x14ac:dyDescent="0.25">
      <c r="A240" s="1">
        <f>IF(ISBLANK(#REF!),"",A239+1)</f>
        <v>5</v>
      </c>
      <c r="B240" t="s">
        <v>1592</v>
      </c>
      <c r="C240" t="s">
        <v>321</v>
      </c>
      <c r="D240">
        <v>2009</v>
      </c>
      <c r="E240" t="s">
        <v>369</v>
      </c>
      <c r="F240" s="2" t="s">
        <v>1517</v>
      </c>
      <c r="G240" t="s">
        <v>1518</v>
      </c>
      <c r="H240" s="11">
        <v>45851</v>
      </c>
      <c r="I240" t="s">
        <v>699</v>
      </c>
      <c r="J240" t="s">
        <v>700</v>
      </c>
    </row>
    <row r="241" spans="1:10" x14ac:dyDescent="0.25">
      <c r="A241" s="1">
        <f>IF(ISBLANK(#REF!),"",A240+1)</f>
        <v>6</v>
      </c>
      <c r="B241" t="s">
        <v>1051</v>
      </c>
      <c r="C241" t="s">
        <v>489</v>
      </c>
      <c r="D241">
        <v>2005</v>
      </c>
      <c r="E241" t="s">
        <v>162</v>
      </c>
      <c r="F241" s="2" t="s">
        <v>943</v>
      </c>
      <c r="G241" s="2" t="s">
        <v>944</v>
      </c>
      <c r="H241" s="14">
        <v>45745</v>
      </c>
      <c r="I241" t="s">
        <v>270</v>
      </c>
      <c r="J241" t="s">
        <v>245</v>
      </c>
    </row>
    <row r="242" spans="1:10" x14ac:dyDescent="0.25">
      <c r="A242" s="1">
        <f>IF(ISBLANK(#REF!),"",A241+1)</f>
        <v>7</v>
      </c>
      <c r="B242" t="s">
        <v>723</v>
      </c>
      <c r="C242" t="s">
        <v>722</v>
      </c>
      <c r="D242">
        <v>2006</v>
      </c>
      <c r="E242" t="s">
        <v>162</v>
      </c>
      <c r="F242" s="2" t="s">
        <v>697</v>
      </c>
      <c r="G242" s="2" t="s">
        <v>698</v>
      </c>
      <c r="H242" s="14">
        <v>45647</v>
      </c>
      <c r="I242" t="s">
        <v>699</v>
      </c>
      <c r="J242" t="s">
        <v>700</v>
      </c>
    </row>
    <row r="243" spans="1:10" x14ac:dyDescent="0.25">
      <c r="A243" s="1">
        <f>IF(ISBLANK(#REF!),"",A242+1)</f>
        <v>8</v>
      </c>
      <c r="B243" t="s">
        <v>991</v>
      </c>
      <c r="C243" t="s">
        <v>261</v>
      </c>
      <c r="D243">
        <v>2006</v>
      </c>
      <c r="E243" t="s">
        <v>161</v>
      </c>
      <c r="F243" s="2" t="s">
        <v>943</v>
      </c>
      <c r="G243" s="2" t="s">
        <v>944</v>
      </c>
      <c r="H243" s="14">
        <v>45745</v>
      </c>
      <c r="I243" t="s">
        <v>270</v>
      </c>
      <c r="J243" t="s">
        <v>245</v>
      </c>
    </row>
    <row r="244" spans="1:10" x14ac:dyDescent="0.25">
      <c r="A244" s="1">
        <f>IF(ISBLANK(#REF!),"",A243+1)</f>
        <v>9</v>
      </c>
      <c r="B244" t="s">
        <v>838</v>
      </c>
      <c r="C244" t="s">
        <v>340</v>
      </c>
      <c r="D244">
        <v>1999</v>
      </c>
      <c r="E244" t="s">
        <v>248</v>
      </c>
      <c r="F244" s="2" t="s">
        <v>816</v>
      </c>
      <c r="G244" s="2" t="s">
        <v>817</v>
      </c>
      <c r="H244" s="14">
        <v>45689</v>
      </c>
      <c r="I244" t="s">
        <v>699</v>
      </c>
      <c r="J244" t="s">
        <v>245</v>
      </c>
    </row>
    <row r="245" spans="1:10" x14ac:dyDescent="0.25">
      <c r="A245" s="1">
        <f>IF(ISBLANK(#REF!),"",A244+1)</f>
        <v>10</v>
      </c>
      <c r="B245" t="s">
        <v>1537</v>
      </c>
      <c r="C245" t="s">
        <v>542</v>
      </c>
      <c r="D245">
        <v>2008</v>
      </c>
      <c r="E245" t="s">
        <v>368</v>
      </c>
      <c r="F245" s="2" t="s">
        <v>1517</v>
      </c>
      <c r="G245" t="s">
        <v>1518</v>
      </c>
      <c r="H245" s="11">
        <v>45850</v>
      </c>
      <c r="I245" t="s">
        <v>699</v>
      </c>
      <c r="J245" t="s">
        <v>700</v>
      </c>
    </row>
    <row r="246" spans="1:10" x14ac:dyDescent="0.25">
      <c r="A246" s="1">
        <f>IF(ISBLANK(#REF!),"",A245+1)</f>
        <v>11</v>
      </c>
      <c r="B246" t="s">
        <v>983</v>
      </c>
      <c r="C246" t="s">
        <v>277</v>
      </c>
      <c r="D246">
        <v>2008</v>
      </c>
      <c r="E246" t="s">
        <v>161</v>
      </c>
      <c r="F246" s="2" t="s">
        <v>943</v>
      </c>
      <c r="G246" s="2" t="s">
        <v>944</v>
      </c>
      <c r="H246" s="14">
        <v>45745</v>
      </c>
      <c r="I246" t="s">
        <v>270</v>
      </c>
      <c r="J246" t="s">
        <v>245</v>
      </c>
    </row>
    <row r="247" spans="1:10" x14ac:dyDescent="0.25">
      <c r="A247" s="1">
        <f>IF(ISBLANK(#REF!),"",A246+1)</f>
        <v>12</v>
      </c>
      <c r="B247" t="s">
        <v>640</v>
      </c>
      <c r="C247" t="s">
        <v>641</v>
      </c>
      <c r="D247">
        <v>2003</v>
      </c>
      <c r="E247" t="s">
        <v>160</v>
      </c>
      <c r="F247" s="2" t="s">
        <v>628</v>
      </c>
      <c r="G247" s="2" t="s">
        <v>629</v>
      </c>
      <c r="H247" s="14">
        <v>45668</v>
      </c>
      <c r="I247" t="s">
        <v>270</v>
      </c>
      <c r="J247" t="s">
        <v>245</v>
      </c>
    </row>
    <row r="248" spans="1:10" x14ac:dyDescent="0.25">
      <c r="A248" s="1">
        <f>IF(ISBLANK(#REF!),"",A247+1)</f>
        <v>13</v>
      </c>
      <c r="B248" t="s">
        <v>1290</v>
      </c>
      <c r="C248" t="s">
        <v>297</v>
      </c>
      <c r="D248">
        <v>2009</v>
      </c>
      <c r="E248" t="s">
        <v>296</v>
      </c>
      <c r="F248" s="2" t="s">
        <v>1245</v>
      </c>
      <c r="G248" s="2" t="s">
        <v>1246</v>
      </c>
      <c r="H248" s="14">
        <v>45801</v>
      </c>
      <c r="I248" t="s">
        <v>270</v>
      </c>
      <c r="J248" t="s">
        <v>700</v>
      </c>
    </row>
    <row r="249" spans="1:10" x14ac:dyDescent="0.25">
      <c r="A249" s="1">
        <f>IF(ISBLANK(#REF!),"",A248+1)</f>
        <v>14</v>
      </c>
      <c r="B249" t="s">
        <v>832</v>
      </c>
      <c r="C249" t="s">
        <v>76</v>
      </c>
      <c r="D249">
        <v>2004</v>
      </c>
      <c r="E249" t="s">
        <v>160</v>
      </c>
      <c r="F249" s="2" t="s">
        <v>816</v>
      </c>
      <c r="G249" s="2" t="s">
        <v>817</v>
      </c>
      <c r="H249" s="14">
        <v>45689</v>
      </c>
      <c r="I249" t="s">
        <v>699</v>
      </c>
      <c r="J249" t="s">
        <v>245</v>
      </c>
    </row>
    <row r="250" spans="1:10" x14ac:dyDescent="0.25">
      <c r="A250" s="1">
        <f>IF(ISBLANK(#REF!),"",A249+1)</f>
        <v>15</v>
      </c>
      <c r="B250" t="s">
        <v>1572</v>
      </c>
      <c r="C250" t="s">
        <v>316</v>
      </c>
      <c r="D250">
        <v>2008</v>
      </c>
      <c r="E250" t="s">
        <v>369</v>
      </c>
      <c r="F250" s="2" t="s">
        <v>1517</v>
      </c>
      <c r="G250" t="s">
        <v>1518</v>
      </c>
      <c r="H250" s="11">
        <v>45851</v>
      </c>
      <c r="I250" t="s">
        <v>699</v>
      </c>
      <c r="J250" t="s">
        <v>700</v>
      </c>
    </row>
    <row r="251" spans="1:10" x14ac:dyDescent="0.25">
      <c r="A251" s="1">
        <f>IF(ISBLANK(#REF!),"",A250+1)</f>
        <v>16</v>
      </c>
      <c r="B251" t="s">
        <v>1270</v>
      </c>
      <c r="C251" t="s">
        <v>281</v>
      </c>
      <c r="D251">
        <v>2010</v>
      </c>
      <c r="E251" t="s">
        <v>161</v>
      </c>
      <c r="F251" s="2" t="s">
        <v>1245</v>
      </c>
      <c r="G251" s="2" t="s">
        <v>1246</v>
      </c>
      <c r="H251" s="14">
        <v>45801</v>
      </c>
      <c r="I251" t="s">
        <v>270</v>
      </c>
      <c r="J251" t="s">
        <v>700</v>
      </c>
    </row>
    <row r="252" spans="1:10" x14ac:dyDescent="0.25">
      <c r="A252" s="1">
        <f>IF(ISBLANK(#REF!),"",A251+1)</f>
        <v>17</v>
      </c>
      <c r="B252" t="s">
        <v>653</v>
      </c>
      <c r="C252" t="s">
        <v>273</v>
      </c>
      <c r="D252">
        <v>2009</v>
      </c>
      <c r="E252" t="s">
        <v>161</v>
      </c>
      <c r="F252" s="2" t="s">
        <v>628</v>
      </c>
      <c r="G252" s="2" t="s">
        <v>629</v>
      </c>
      <c r="H252" s="14">
        <v>45668</v>
      </c>
      <c r="I252" t="s">
        <v>270</v>
      </c>
      <c r="J252" t="s">
        <v>245</v>
      </c>
    </row>
    <row r="253" spans="1:10" x14ac:dyDescent="0.25">
      <c r="A253" s="1">
        <f>IF(ISBLANK(#REF!),"",A252+1)</f>
        <v>18</v>
      </c>
      <c r="B253" t="s">
        <v>866</v>
      </c>
      <c r="C253" t="s">
        <v>324</v>
      </c>
      <c r="D253">
        <v>2005</v>
      </c>
      <c r="E253" t="s">
        <v>325</v>
      </c>
      <c r="F253" s="2" t="s">
        <v>851</v>
      </c>
      <c r="G253" s="2" t="s">
        <v>852</v>
      </c>
      <c r="H253" s="14">
        <v>45703</v>
      </c>
      <c r="I253" t="s">
        <v>270</v>
      </c>
      <c r="J253" t="s">
        <v>245</v>
      </c>
    </row>
    <row r="254" spans="1:10" x14ac:dyDescent="0.25">
      <c r="A254" s="1">
        <f>IF(ISBLANK(#REF!),"",A253+1)</f>
        <v>19</v>
      </c>
      <c r="B254" t="s">
        <v>502</v>
      </c>
      <c r="C254" t="s">
        <v>374</v>
      </c>
      <c r="D254">
        <v>1995</v>
      </c>
      <c r="E254" t="s">
        <v>160</v>
      </c>
      <c r="F254" s="2" t="s">
        <v>495</v>
      </c>
      <c r="G254" s="2" t="s">
        <v>496</v>
      </c>
      <c r="H254" s="14">
        <v>45613</v>
      </c>
      <c r="I254" t="s">
        <v>270</v>
      </c>
      <c r="J254" t="s">
        <v>245</v>
      </c>
    </row>
    <row r="255" spans="1:10" x14ac:dyDescent="0.25">
      <c r="A255" s="1">
        <f>IF(ISBLANK(#REF!),"",A254+1)</f>
        <v>20</v>
      </c>
      <c r="B255" t="s">
        <v>1409</v>
      </c>
      <c r="C255" t="s">
        <v>288</v>
      </c>
      <c r="D255">
        <v>2012</v>
      </c>
      <c r="E255" t="s">
        <v>161</v>
      </c>
      <c r="F255" s="2" t="s">
        <v>1396</v>
      </c>
      <c r="G255" t="s">
        <v>1397</v>
      </c>
      <c r="H255" s="11">
        <v>45808</v>
      </c>
      <c r="I255" t="s">
        <v>699</v>
      </c>
      <c r="J255" t="s">
        <v>245</v>
      </c>
    </row>
    <row r="256" spans="1:10" x14ac:dyDescent="0.25">
      <c r="A256" s="1">
        <f>IF(ISBLANK(#REF!),"",A255+1)</f>
        <v>21</v>
      </c>
      <c r="B256" t="s">
        <v>1401</v>
      </c>
      <c r="C256" t="s">
        <v>307</v>
      </c>
      <c r="D256">
        <v>2010</v>
      </c>
      <c r="E256" t="s">
        <v>160</v>
      </c>
      <c r="F256" s="2" t="s">
        <v>1396</v>
      </c>
      <c r="G256" t="s">
        <v>1397</v>
      </c>
      <c r="H256" s="11">
        <v>45808</v>
      </c>
      <c r="I256" t="s">
        <v>699</v>
      </c>
      <c r="J256" t="s">
        <v>245</v>
      </c>
    </row>
    <row r="257" spans="1:10" x14ac:dyDescent="0.25">
      <c r="A257" s="1">
        <f>IF(ISBLANK(#REF!),"",A256+1)</f>
        <v>22</v>
      </c>
      <c r="B257" t="s">
        <v>1402</v>
      </c>
      <c r="C257" t="s">
        <v>308</v>
      </c>
      <c r="D257">
        <v>2012</v>
      </c>
      <c r="E257" t="s">
        <v>160</v>
      </c>
      <c r="F257" s="2" t="s">
        <v>1396</v>
      </c>
      <c r="G257" t="s">
        <v>1397</v>
      </c>
      <c r="H257" s="11">
        <v>45808</v>
      </c>
      <c r="I257" t="s">
        <v>699</v>
      </c>
      <c r="J257" t="s">
        <v>245</v>
      </c>
    </row>
    <row r="258" spans="1:10" x14ac:dyDescent="0.25">
      <c r="A258" s="1">
        <f>IF(ISBLANK(#REF!),"",A257+1)</f>
        <v>23</v>
      </c>
      <c r="B258" t="s">
        <v>509</v>
      </c>
      <c r="C258" t="s">
        <v>506</v>
      </c>
      <c r="D258">
        <v>1998</v>
      </c>
      <c r="E258" t="s">
        <v>160</v>
      </c>
      <c r="F258" s="2" t="s">
        <v>495</v>
      </c>
      <c r="G258" s="2" t="s">
        <v>496</v>
      </c>
      <c r="H258" s="14">
        <v>45613</v>
      </c>
      <c r="I258" t="s">
        <v>270</v>
      </c>
      <c r="J258" t="s">
        <v>245</v>
      </c>
    </row>
    <row r="259" spans="1:10" x14ac:dyDescent="0.25">
      <c r="A259" s="1">
        <f>IF(ISBLANK(#REF!),"",A258+1)</f>
        <v>24</v>
      </c>
      <c r="B259" t="s">
        <v>1312</v>
      </c>
      <c r="C259" t="s">
        <v>309</v>
      </c>
      <c r="D259">
        <v>2011</v>
      </c>
      <c r="E259" t="s">
        <v>160</v>
      </c>
      <c r="F259" s="2" t="s">
        <v>1245</v>
      </c>
      <c r="G259" s="2" t="s">
        <v>1246</v>
      </c>
      <c r="H259" s="14">
        <v>45801</v>
      </c>
      <c r="I259" t="s">
        <v>270</v>
      </c>
      <c r="J259" t="s">
        <v>700</v>
      </c>
    </row>
    <row r="260" spans="1:10" x14ac:dyDescent="0.25">
      <c r="A260" s="1">
        <f>IF(ISBLANK(#REF!),"",A259+1)</f>
        <v>25</v>
      </c>
      <c r="B260" t="s">
        <v>1406</v>
      </c>
      <c r="C260" t="s">
        <v>336</v>
      </c>
      <c r="D260">
        <v>2011</v>
      </c>
      <c r="E260" t="s">
        <v>162</v>
      </c>
      <c r="F260" s="2" t="s">
        <v>1396</v>
      </c>
      <c r="G260" t="s">
        <v>1397</v>
      </c>
      <c r="H260" s="11">
        <v>45808</v>
      </c>
      <c r="I260" t="s">
        <v>699</v>
      </c>
      <c r="J260" t="s">
        <v>245</v>
      </c>
    </row>
    <row r="261" spans="1:10" x14ac:dyDescent="0.25">
      <c r="A261" s="1">
        <f>IF(ISBLANK(#REF!),"",A260+1)</f>
        <v>26</v>
      </c>
      <c r="B261" t="s">
        <v>1004</v>
      </c>
      <c r="C261" t="s">
        <v>247</v>
      </c>
      <c r="D261">
        <v>2008</v>
      </c>
      <c r="E261" t="s">
        <v>161</v>
      </c>
      <c r="F261" s="2" t="s">
        <v>943</v>
      </c>
      <c r="G261" s="2" t="s">
        <v>944</v>
      </c>
      <c r="H261" s="14">
        <v>45745</v>
      </c>
      <c r="I261" t="s">
        <v>270</v>
      </c>
      <c r="J261" t="s">
        <v>245</v>
      </c>
    </row>
    <row r="262" spans="1:10" x14ac:dyDescent="0.25">
      <c r="A262" s="1">
        <f>IF(ISBLANK(#REF!),"",A261+1)</f>
        <v>27</v>
      </c>
      <c r="B262" t="s">
        <v>441</v>
      </c>
      <c r="C262" t="s">
        <v>310</v>
      </c>
      <c r="D262">
        <v>2006</v>
      </c>
      <c r="E262" t="s">
        <v>160</v>
      </c>
      <c r="F262" s="2" t="s">
        <v>398</v>
      </c>
      <c r="G262" s="2" t="s">
        <v>263</v>
      </c>
      <c r="H262" s="14">
        <v>45591</v>
      </c>
      <c r="I262" t="s">
        <v>270</v>
      </c>
      <c r="J262" t="s">
        <v>245</v>
      </c>
    </row>
    <row r="263" spans="1:10" x14ac:dyDescent="0.25">
      <c r="A263" s="1">
        <f>IF(ISBLANK(#REF!),"",A262+1)</f>
        <v>28</v>
      </c>
      <c r="B263" t="s">
        <v>676</v>
      </c>
      <c r="C263" t="s">
        <v>272</v>
      </c>
      <c r="D263">
        <v>2012</v>
      </c>
      <c r="E263" t="s">
        <v>161</v>
      </c>
      <c r="F263" s="2" t="s">
        <v>628</v>
      </c>
      <c r="G263" s="2" t="s">
        <v>629</v>
      </c>
      <c r="H263" s="14">
        <v>45668</v>
      </c>
      <c r="I263" t="s">
        <v>270</v>
      </c>
      <c r="J263" t="s">
        <v>245</v>
      </c>
    </row>
    <row r="264" spans="1:10" x14ac:dyDescent="0.25">
      <c r="A264" s="1">
        <f>IF(ISBLANK(#REF!),"",A263+1)</f>
        <v>29</v>
      </c>
      <c r="B264" t="s">
        <v>656</v>
      </c>
      <c r="C264" t="s">
        <v>363</v>
      </c>
      <c r="D264">
        <v>2009</v>
      </c>
      <c r="E264" t="s">
        <v>162</v>
      </c>
      <c r="F264" s="2" t="s">
        <v>628</v>
      </c>
      <c r="G264" s="2" t="s">
        <v>629</v>
      </c>
      <c r="H264" s="14">
        <v>45668</v>
      </c>
      <c r="I264" t="s">
        <v>270</v>
      </c>
      <c r="J264" t="s">
        <v>245</v>
      </c>
    </row>
    <row r="265" spans="1:10" x14ac:dyDescent="0.25">
      <c r="A265" s="1">
        <f>IF(ISBLANK(#REF!),"",A264+1)</f>
        <v>30</v>
      </c>
      <c r="B265" t="s">
        <v>666</v>
      </c>
      <c r="C265" t="s">
        <v>353</v>
      </c>
      <c r="D265">
        <v>2010</v>
      </c>
      <c r="E265" t="s">
        <v>348</v>
      </c>
      <c r="F265" s="2" t="s">
        <v>628</v>
      </c>
      <c r="G265" s="2" t="s">
        <v>629</v>
      </c>
      <c r="H265" s="14">
        <v>45668</v>
      </c>
      <c r="I265" t="s">
        <v>270</v>
      </c>
      <c r="J265" t="s">
        <v>245</v>
      </c>
    </row>
    <row r="266" spans="1:10" x14ac:dyDescent="0.25">
      <c r="A266" s="1">
        <f>IF(ISBLANK(#REF!),"",A265+1)</f>
        <v>31</v>
      </c>
      <c r="B266" t="s">
        <v>1458</v>
      </c>
      <c r="C266" t="s">
        <v>317</v>
      </c>
      <c r="D266">
        <v>2012</v>
      </c>
      <c r="E266" t="s">
        <v>369</v>
      </c>
      <c r="F266" s="2" t="s">
        <v>1414</v>
      </c>
      <c r="G266" t="s">
        <v>263</v>
      </c>
      <c r="H266" s="11">
        <v>45837</v>
      </c>
      <c r="I266" t="s">
        <v>699</v>
      </c>
      <c r="J266" t="s">
        <v>245</v>
      </c>
    </row>
    <row r="267" spans="1:10" x14ac:dyDescent="0.25">
      <c r="A267" s="1">
        <f>IF(ISBLANK(#REF!),"",A266+1)</f>
        <v>32</v>
      </c>
      <c r="B267" t="s">
        <v>1242</v>
      </c>
      <c r="C267" t="s">
        <v>352</v>
      </c>
      <c r="D267">
        <v>2009</v>
      </c>
      <c r="E267" t="s">
        <v>348</v>
      </c>
      <c r="F267" s="2" t="s">
        <v>1142</v>
      </c>
      <c r="G267" s="2" t="s">
        <v>496</v>
      </c>
      <c r="H267" s="14">
        <v>45787</v>
      </c>
      <c r="I267" t="s">
        <v>270</v>
      </c>
      <c r="J267" t="s">
        <v>700</v>
      </c>
    </row>
    <row r="268" spans="1:10" x14ac:dyDescent="0.25">
      <c r="A268" s="1">
        <f>IF(ISBLANK(#REF!),"",A267+1)</f>
        <v>33</v>
      </c>
      <c r="B268" t="s">
        <v>1337</v>
      </c>
      <c r="C268" t="s">
        <v>318</v>
      </c>
      <c r="D268">
        <v>2009</v>
      </c>
      <c r="E268" t="s">
        <v>160</v>
      </c>
      <c r="F268" s="2" t="s">
        <v>1245</v>
      </c>
      <c r="G268" s="2" t="s">
        <v>1246</v>
      </c>
      <c r="H268" s="14">
        <v>45801</v>
      </c>
      <c r="I268" t="s">
        <v>270</v>
      </c>
      <c r="J268" t="s">
        <v>700</v>
      </c>
    </row>
    <row r="269" spans="1:10" x14ac:dyDescent="0.25">
      <c r="A269" s="1">
        <f>IF(ISBLANK(#REF!),"",A268+1)</f>
        <v>34</v>
      </c>
      <c r="B269" t="s">
        <v>987</v>
      </c>
      <c r="C269" t="s">
        <v>280</v>
      </c>
      <c r="D269">
        <v>2011</v>
      </c>
      <c r="E269" t="s">
        <v>161</v>
      </c>
      <c r="F269" s="2" t="s">
        <v>943</v>
      </c>
      <c r="G269" s="2" t="s">
        <v>944</v>
      </c>
      <c r="H269" s="14">
        <v>45745</v>
      </c>
      <c r="I269" t="s">
        <v>270</v>
      </c>
      <c r="J269" t="s">
        <v>245</v>
      </c>
    </row>
    <row r="270" spans="1:10" x14ac:dyDescent="0.25">
      <c r="A270" s="1">
        <f>IF(ISBLANK(#REF!),"",A269+1)</f>
        <v>35</v>
      </c>
      <c r="B270" t="s">
        <v>572</v>
      </c>
      <c r="C270" t="s">
        <v>346</v>
      </c>
      <c r="D270">
        <v>2010</v>
      </c>
      <c r="E270" t="s">
        <v>162</v>
      </c>
      <c r="F270" s="2" t="s">
        <v>495</v>
      </c>
      <c r="G270" s="2" t="s">
        <v>496</v>
      </c>
      <c r="H270" s="14">
        <v>45613</v>
      </c>
      <c r="I270" t="s">
        <v>270</v>
      </c>
      <c r="J270" t="s">
        <v>245</v>
      </c>
    </row>
    <row r="271" spans="1:10" x14ac:dyDescent="0.25">
      <c r="A271" s="1">
        <f>IF(ISBLANK(#REF!),"",A270+1)</f>
        <v>36</v>
      </c>
      <c r="B271" t="s">
        <v>560</v>
      </c>
      <c r="C271" t="s">
        <v>584</v>
      </c>
      <c r="D271">
        <v>2012</v>
      </c>
      <c r="E271" t="s">
        <v>370</v>
      </c>
      <c r="F271" s="2" t="s">
        <v>1414</v>
      </c>
      <c r="G271" t="s">
        <v>263</v>
      </c>
      <c r="H271" s="11">
        <v>45837</v>
      </c>
      <c r="I271" t="s">
        <v>699</v>
      </c>
      <c r="J271" t="s">
        <v>245</v>
      </c>
    </row>
    <row r="272" spans="1:10" x14ac:dyDescent="0.25">
      <c r="A272" s="1">
        <f>IF(ISBLANK(#REF!),"",A271+1)</f>
        <v>37</v>
      </c>
      <c r="B272" t="s">
        <v>479</v>
      </c>
      <c r="C272" t="s">
        <v>363</v>
      </c>
      <c r="D272">
        <v>2009</v>
      </c>
      <c r="E272" t="s">
        <v>162</v>
      </c>
      <c r="F272" s="2" t="s">
        <v>398</v>
      </c>
      <c r="G272" s="2" t="s">
        <v>263</v>
      </c>
      <c r="H272" s="14">
        <v>45591</v>
      </c>
      <c r="I272" t="s">
        <v>270</v>
      </c>
      <c r="J272" t="s">
        <v>245</v>
      </c>
    </row>
    <row r="273" spans="1:10" x14ac:dyDescent="0.25">
      <c r="A273" s="1">
        <f>IF(ISBLANK(#REF!),"",A272+1)</f>
        <v>38</v>
      </c>
      <c r="B273" t="s">
        <v>758</v>
      </c>
      <c r="C273" t="s">
        <v>302</v>
      </c>
      <c r="D273">
        <v>2010</v>
      </c>
      <c r="E273" t="s">
        <v>160</v>
      </c>
      <c r="F273" s="2" t="s">
        <v>733</v>
      </c>
      <c r="G273" s="2" t="s">
        <v>496</v>
      </c>
      <c r="H273" s="14">
        <v>45682</v>
      </c>
      <c r="I273" t="s">
        <v>270</v>
      </c>
      <c r="J273" t="s">
        <v>245</v>
      </c>
    </row>
    <row r="274" spans="1:10" x14ac:dyDescent="0.25">
      <c r="A274" s="1">
        <f>IF(ISBLANK(#REF!),"",A273+1)</f>
        <v>39</v>
      </c>
      <c r="B274" t="s">
        <v>682</v>
      </c>
      <c r="C274" t="s">
        <v>274</v>
      </c>
      <c r="D274">
        <v>2013</v>
      </c>
      <c r="E274" t="s">
        <v>161</v>
      </c>
      <c r="F274" s="2" t="s">
        <v>628</v>
      </c>
      <c r="G274" s="2" t="s">
        <v>629</v>
      </c>
      <c r="H274" s="14">
        <v>45668</v>
      </c>
      <c r="I274" t="s">
        <v>270</v>
      </c>
      <c r="J274" t="s">
        <v>245</v>
      </c>
    </row>
    <row r="275" spans="1:10" x14ac:dyDescent="0.25">
      <c r="A275" s="1">
        <f>IF(ISBLANK(#REF!),"",A274+1)</f>
        <v>40</v>
      </c>
      <c r="B275" t="s">
        <v>787</v>
      </c>
      <c r="C275" t="s">
        <v>594</v>
      </c>
      <c r="D275">
        <v>2013</v>
      </c>
      <c r="E275" t="s">
        <v>162</v>
      </c>
      <c r="F275" s="2" t="s">
        <v>733</v>
      </c>
      <c r="G275" s="2" t="s">
        <v>496</v>
      </c>
      <c r="H275" s="14">
        <v>45682</v>
      </c>
      <c r="I275" t="s">
        <v>270</v>
      </c>
      <c r="J275" t="s">
        <v>245</v>
      </c>
    </row>
    <row r="276" spans="1:10" x14ac:dyDescent="0.25">
      <c r="A276" s="1">
        <f>IF(ISBLANK(#REF!),"",A275+1)</f>
        <v>41</v>
      </c>
      <c r="B276" t="s">
        <v>791</v>
      </c>
      <c r="C276" t="s">
        <v>358</v>
      </c>
      <c r="D276">
        <v>1972</v>
      </c>
      <c r="E276" t="s">
        <v>162</v>
      </c>
      <c r="F276" s="2" t="s">
        <v>733</v>
      </c>
      <c r="G276" s="2" t="s">
        <v>496</v>
      </c>
      <c r="H276" s="14">
        <v>45682</v>
      </c>
      <c r="I276" t="s">
        <v>270</v>
      </c>
      <c r="J276" t="s">
        <v>245</v>
      </c>
    </row>
    <row r="277" spans="1:10" x14ac:dyDescent="0.25">
      <c r="A277" s="1">
        <f>IF(ISBLANK(#REF!),"",A276+1)</f>
        <v>42</v>
      </c>
      <c r="B277" t="s">
        <v>1264</v>
      </c>
      <c r="C277" t="s">
        <v>588</v>
      </c>
      <c r="D277">
        <v>2013</v>
      </c>
      <c r="E277" t="s">
        <v>161</v>
      </c>
      <c r="F277" s="2" t="s">
        <v>1245</v>
      </c>
      <c r="G277" s="2" t="s">
        <v>1246</v>
      </c>
      <c r="H277" s="14">
        <v>45801</v>
      </c>
      <c r="I277" t="s">
        <v>270</v>
      </c>
      <c r="J277" t="s">
        <v>700</v>
      </c>
    </row>
    <row r="278" spans="1:10" x14ac:dyDescent="0.25">
      <c r="A278" s="1">
        <f>IF(ISBLANK(#REF!),"",A277+1)</f>
        <v>43</v>
      </c>
      <c r="B278" t="s">
        <v>1273</v>
      </c>
      <c r="C278" t="s">
        <v>283</v>
      </c>
      <c r="D278">
        <v>2013</v>
      </c>
      <c r="E278" t="s">
        <v>161</v>
      </c>
      <c r="F278" s="2" t="s">
        <v>1245</v>
      </c>
      <c r="G278" s="2" t="s">
        <v>1246</v>
      </c>
      <c r="H278" s="14">
        <v>45801</v>
      </c>
      <c r="I278" t="s">
        <v>270</v>
      </c>
      <c r="J278" t="s">
        <v>700</v>
      </c>
    </row>
    <row r="279" spans="1:10" x14ac:dyDescent="0.25">
      <c r="A279" s="1">
        <f>IF(ISBLANK(#REF!),"",A278+1)</f>
        <v>44</v>
      </c>
      <c r="B279" t="s">
        <v>609</v>
      </c>
      <c r="C279" t="s">
        <v>349</v>
      </c>
      <c r="D279">
        <v>2014</v>
      </c>
      <c r="E279" t="s">
        <v>348</v>
      </c>
      <c r="F279" s="2" t="s">
        <v>495</v>
      </c>
      <c r="G279" s="2" t="s">
        <v>496</v>
      </c>
      <c r="H279" s="14">
        <v>45613</v>
      </c>
      <c r="I279" t="s">
        <v>270</v>
      </c>
      <c r="J279" t="s">
        <v>245</v>
      </c>
    </row>
    <row r="280" spans="1:10" x14ac:dyDescent="0.25">
      <c r="A280" s="1">
        <f>IF(ISBLANK(#REF!),"",A279+1)</f>
        <v>45</v>
      </c>
      <c r="B280" t="s">
        <v>613</v>
      </c>
      <c r="C280" t="s">
        <v>351</v>
      </c>
      <c r="D280">
        <v>2014</v>
      </c>
      <c r="E280" t="s">
        <v>348</v>
      </c>
      <c r="F280" s="2" t="s">
        <v>495</v>
      </c>
      <c r="G280" s="2" t="s">
        <v>496</v>
      </c>
      <c r="H280" s="14">
        <v>45613</v>
      </c>
      <c r="I280" t="s">
        <v>270</v>
      </c>
      <c r="J280" t="s">
        <v>245</v>
      </c>
    </row>
    <row r="281" spans="1:10" x14ac:dyDescent="0.25">
      <c r="A281" s="1">
        <f>IF(ISBLANK(#REF!),"",A280+1)</f>
        <v>46</v>
      </c>
      <c r="B281" t="s">
        <v>691</v>
      </c>
      <c r="C281" t="s">
        <v>350</v>
      </c>
      <c r="D281">
        <v>2014</v>
      </c>
      <c r="E281" t="s">
        <v>348</v>
      </c>
      <c r="F281" s="2" t="s">
        <v>628</v>
      </c>
      <c r="G281" s="2" t="s">
        <v>629</v>
      </c>
      <c r="H281" s="14">
        <v>45668</v>
      </c>
      <c r="I281" t="s">
        <v>270</v>
      </c>
      <c r="J281" t="s">
        <v>245</v>
      </c>
    </row>
    <row r="282" spans="1:10" ht="15.75" thickBot="1" x14ac:dyDescent="0.3"/>
    <row r="283" spans="1:10" ht="15.75" thickTop="1" x14ac:dyDescent="0.25">
      <c r="B283" s="28"/>
      <c r="C283" s="28"/>
      <c r="D283" s="30" t="s">
        <v>627</v>
      </c>
      <c r="E283" s="31"/>
      <c r="F283" s="31"/>
      <c r="G283" s="31"/>
      <c r="H283" s="31"/>
      <c r="I283" s="32"/>
    </row>
    <row r="284" spans="1:10" ht="15.75" thickBot="1" x14ac:dyDescent="0.3">
      <c r="B284" s="29"/>
      <c r="C284" s="29"/>
      <c r="D284" s="33"/>
      <c r="E284" s="34"/>
      <c r="F284" s="34"/>
      <c r="G284" s="34"/>
      <c r="H284" s="34"/>
      <c r="I284" s="35"/>
    </row>
    <row r="285" spans="1:10" ht="16.5" thickTop="1" thickBot="1" x14ac:dyDescent="0.3">
      <c r="B285" s="29"/>
      <c r="C285" s="29"/>
      <c r="D285" s="4"/>
      <c r="E285" s="4"/>
      <c r="F285" s="12"/>
      <c r="G285" s="4"/>
      <c r="H285" s="4"/>
      <c r="I285" s="5"/>
    </row>
    <row r="286" spans="1:10" x14ac:dyDescent="0.25">
      <c r="B286" s="29"/>
      <c r="C286" s="29"/>
      <c r="D286" s="36" t="s">
        <v>5</v>
      </c>
      <c r="E286" s="38" t="s">
        <v>81</v>
      </c>
      <c r="F286" s="40" t="s">
        <v>3</v>
      </c>
      <c r="G286" s="42" t="s">
        <v>40</v>
      </c>
      <c r="H286" s="44" t="s">
        <v>79</v>
      </c>
      <c r="I286" s="6"/>
    </row>
    <row r="287" spans="1:10" x14ac:dyDescent="0.25">
      <c r="B287" s="29"/>
      <c r="C287" s="29"/>
      <c r="D287" s="37"/>
      <c r="E287" s="39"/>
      <c r="F287" s="41"/>
      <c r="G287" s="43"/>
      <c r="H287" s="45"/>
      <c r="I287" s="6"/>
    </row>
    <row r="288" spans="1:10" x14ac:dyDescent="0.25">
      <c r="B288" s="29"/>
      <c r="C288" s="29"/>
      <c r="D288" s="37" t="s">
        <v>8</v>
      </c>
      <c r="E288" s="43" t="s">
        <v>66</v>
      </c>
      <c r="F288" s="41" t="s">
        <v>3</v>
      </c>
      <c r="G288" s="43" t="s">
        <v>40</v>
      </c>
      <c r="H288" s="45">
        <v>42463</v>
      </c>
      <c r="I288" s="6"/>
    </row>
    <row r="289" spans="1:10" ht="15.75" thickBot="1" x14ac:dyDescent="0.3">
      <c r="B289" s="29"/>
      <c r="C289" s="29"/>
      <c r="D289" s="46"/>
      <c r="E289" s="47"/>
      <c r="F289" s="48"/>
      <c r="G289" s="47"/>
      <c r="H289" s="49"/>
      <c r="I289" s="6"/>
    </row>
    <row r="290" spans="1:10" x14ac:dyDescent="0.25">
      <c r="B290" s="29"/>
      <c r="C290" s="29"/>
      <c r="D290" s="4"/>
      <c r="E290" s="4"/>
      <c r="F290" s="12"/>
      <c r="G290" s="50" t="s">
        <v>11</v>
      </c>
      <c r="H290" s="52">
        <f ca="1">TODAY()</f>
        <v>45971</v>
      </c>
      <c r="I290" s="53"/>
    </row>
    <row r="291" spans="1:10" ht="16.5" thickBot="1" x14ac:dyDescent="0.3">
      <c r="B291" s="7"/>
      <c r="C291" s="7" t="s">
        <v>72</v>
      </c>
      <c r="D291" s="56" t="s">
        <v>19</v>
      </c>
      <c r="E291" s="56"/>
      <c r="F291" s="56"/>
      <c r="G291" s="51"/>
      <c r="H291" s="54"/>
      <c r="I291" s="55"/>
    </row>
    <row r="292" spans="1:10" ht="15.75" thickTop="1" x14ac:dyDescent="0.25">
      <c r="D292"/>
    </row>
    <row r="293" spans="1:10" x14ac:dyDescent="0.25">
      <c r="A293" s="1">
        <f>IF(ISBLANK(#REF!),"",A292+1)</f>
        <v>1</v>
      </c>
      <c r="B293" t="s">
        <v>1127</v>
      </c>
      <c r="C293" t="s">
        <v>717</v>
      </c>
      <c r="D293">
        <v>2006</v>
      </c>
      <c r="E293" t="s">
        <v>160</v>
      </c>
      <c r="F293" s="2" t="s">
        <v>1060</v>
      </c>
      <c r="G293" t="s">
        <v>496</v>
      </c>
      <c r="H293" s="11">
        <v>45760</v>
      </c>
      <c r="I293" t="s">
        <v>699</v>
      </c>
      <c r="J293" t="s">
        <v>700</v>
      </c>
    </row>
    <row r="294" spans="1:10" x14ac:dyDescent="0.25">
      <c r="A294" s="1">
        <f>IF(ISBLANK(#REF!),"",A293+1)</f>
        <v>2</v>
      </c>
      <c r="B294" t="s">
        <v>937</v>
      </c>
      <c r="C294" t="s">
        <v>284</v>
      </c>
      <c r="D294">
        <v>2007</v>
      </c>
      <c r="E294" t="s">
        <v>161</v>
      </c>
      <c r="F294" s="2" t="s">
        <v>926</v>
      </c>
      <c r="G294" t="s">
        <v>927</v>
      </c>
      <c r="H294" s="11">
        <v>45731</v>
      </c>
      <c r="I294" t="s">
        <v>699</v>
      </c>
      <c r="J294" t="s">
        <v>700</v>
      </c>
    </row>
    <row r="295" spans="1:10" x14ac:dyDescent="0.25">
      <c r="A295" s="1">
        <f>IF(ISBLANK(#REF!),"",A294+1)</f>
        <v>3</v>
      </c>
      <c r="B295" t="s">
        <v>1052</v>
      </c>
      <c r="C295" t="s">
        <v>489</v>
      </c>
      <c r="D295">
        <v>2005</v>
      </c>
      <c r="E295" t="s">
        <v>162</v>
      </c>
      <c r="F295" s="2" t="s">
        <v>943</v>
      </c>
      <c r="G295" t="s">
        <v>944</v>
      </c>
      <c r="H295" s="11">
        <v>45745</v>
      </c>
      <c r="I295" t="s">
        <v>270</v>
      </c>
      <c r="J295" t="s">
        <v>245</v>
      </c>
    </row>
    <row r="296" spans="1:10" x14ac:dyDescent="0.25">
      <c r="A296" s="1">
        <f>IF(ISBLANK(#REF!),"",A295+1)</f>
        <v>4</v>
      </c>
      <c r="B296" t="s">
        <v>1222</v>
      </c>
      <c r="C296" t="s">
        <v>328</v>
      </c>
      <c r="D296">
        <v>2006</v>
      </c>
      <c r="E296" t="s">
        <v>162</v>
      </c>
      <c r="F296" s="2" t="s">
        <v>1142</v>
      </c>
      <c r="G296" t="s">
        <v>496</v>
      </c>
      <c r="H296" s="11">
        <v>45787</v>
      </c>
      <c r="I296" t="s">
        <v>270</v>
      </c>
      <c r="J296" t="s">
        <v>700</v>
      </c>
    </row>
    <row r="297" spans="1:10" x14ac:dyDescent="0.25">
      <c r="A297" s="1">
        <f>IF(ISBLANK(#REF!),"",A296+1)</f>
        <v>5</v>
      </c>
      <c r="B297" t="s">
        <v>1593</v>
      </c>
      <c r="C297" t="s">
        <v>321</v>
      </c>
      <c r="D297">
        <v>2009</v>
      </c>
      <c r="E297" t="s">
        <v>369</v>
      </c>
      <c r="F297" s="2" t="s">
        <v>1517</v>
      </c>
      <c r="G297" t="s">
        <v>1518</v>
      </c>
      <c r="H297" s="11">
        <v>45851</v>
      </c>
      <c r="I297" t="s">
        <v>699</v>
      </c>
      <c r="J297" t="s">
        <v>700</v>
      </c>
    </row>
    <row r="298" spans="1:10" x14ac:dyDescent="0.25">
      <c r="A298" s="1">
        <f>IF(ISBLANK(#REF!),"",A297+1)</f>
        <v>6</v>
      </c>
      <c r="B298" t="s">
        <v>1006</v>
      </c>
      <c r="C298" t="s">
        <v>297</v>
      </c>
      <c r="D298">
        <v>2009</v>
      </c>
      <c r="E298" t="s">
        <v>296</v>
      </c>
      <c r="F298" s="2" t="s">
        <v>943</v>
      </c>
      <c r="G298" t="s">
        <v>944</v>
      </c>
      <c r="H298" s="11">
        <v>45745</v>
      </c>
      <c r="I298" t="s">
        <v>270</v>
      </c>
      <c r="J298" t="s">
        <v>245</v>
      </c>
    </row>
    <row r="299" spans="1:10" x14ac:dyDescent="0.25">
      <c r="A299" s="1">
        <f>IF(ISBLANK(#REF!),"",A298+1)</f>
        <v>7</v>
      </c>
      <c r="B299" t="s">
        <v>485</v>
      </c>
      <c r="C299" t="s">
        <v>340</v>
      </c>
      <c r="D299">
        <v>1999</v>
      </c>
      <c r="E299" t="s">
        <v>162</v>
      </c>
      <c r="F299" s="2" t="s">
        <v>398</v>
      </c>
      <c r="G299" t="s">
        <v>263</v>
      </c>
      <c r="H299" s="11">
        <v>45591</v>
      </c>
      <c r="I299" t="s">
        <v>270</v>
      </c>
      <c r="J299" t="s">
        <v>245</v>
      </c>
    </row>
    <row r="300" spans="1:10" x14ac:dyDescent="0.25">
      <c r="A300" s="1">
        <f>IF(ISBLANK(#REF!),"",A299+1)</f>
        <v>8</v>
      </c>
      <c r="B300" t="s">
        <v>1205</v>
      </c>
      <c r="C300" t="s">
        <v>778</v>
      </c>
      <c r="D300">
        <v>2003</v>
      </c>
      <c r="E300" t="s">
        <v>160</v>
      </c>
      <c r="F300" s="2" t="s">
        <v>1142</v>
      </c>
      <c r="G300" t="s">
        <v>496</v>
      </c>
      <c r="H300" s="11">
        <v>45787</v>
      </c>
      <c r="I300" t="s">
        <v>270</v>
      </c>
      <c r="J300" t="s">
        <v>700</v>
      </c>
    </row>
    <row r="301" spans="1:10" x14ac:dyDescent="0.25">
      <c r="A301" s="1">
        <f>IF(ISBLANK(#REF!),"",A300+1)</f>
        <v>9</v>
      </c>
      <c r="B301" t="s">
        <v>505</v>
      </c>
      <c r="C301" t="s">
        <v>506</v>
      </c>
      <c r="D301">
        <v>1998</v>
      </c>
      <c r="E301" t="s">
        <v>160</v>
      </c>
      <c r="F301" s="2" t="s">
        <v>495</v>
      </c>
      <c r="G301" t="s">
        <v>496</v>
      </c>
      <c r="H301" s="11">
        <v>45613</v>
      </c>
      <c r="I301" t="s">
        <v>270</v>
      </c>
      <c r="J301" t="s">
        <v>245</v>
      </c>
    </row>
    <row r="302" spans="1:10" x14ac:dyDescent="0.25">
      <c r="A302" s="1">
        <f>IF(ISBLANK(#REF!),"",A301+1)</f>
        <v>10</v>
      </c>
      <c r="B302" t="s">
        <v>500</v>
      </c>
      <c r="C302" t="s">
        <v>374</v>
      </c>
      <c r="D302">
        <v>1995</v>
      </c>
      <c r="E302" t="s">
        <v>160</v>
      </c>
      <c r="F302" s="2" t="s">
        <v>495</v>
      </c>
      <c r="G302" t="s">
        <v>496</v>
      </c>
      <c r="H302" s="11">
        <v>45613</v>
      </c>
      <c r="I302" t="s">
        <v>270</v>
      </c>
      <c r="J302" t="s">
        <v>245</v>
      </c>
    </row>
    <row r="303" spans="1:10" x14ac:dyDescent="0.25">
      <c r="A303" s="1">
        <f>IF(ISBLANK(#REF!),"",A302+1)</f>
        <v>11</v>
      </c>
      <c r="B303" t="s">
        <v>1059</v>
      </c>
      <c r="C303" t="s">
        <v>1457</v>
      </c>
      <c r="D303">
        <v>2011</v>
      </c>
      <c r="E303" t="s">
        <v>369</v>
      </c>
      <c r="F303" s="2" t="s">
        <v>1517</v>
      </c>
      <c r="G303" t="s">
        <v>1518</v>
      </c>
      <c r="H303" s="11">
        <v>45851</v>
      </c>
      <c r="I303" t="s">
        <v>699</v>
      </c>
      <c r="J303" t="s">
        <v>700</v>
      </c>
    </row>
    <row r="304" spans="1:10" x14ac:dyDescent="0.25">
      <c r="A304" s="1">
        <f>IF(ISBLANK(#REF!),"",A303+1)</f>
        <v>12</v>
      </c>
      <c r="B304" t="s">
        <v>986</v>
      </c>
      <c r="C304" t="s">
        <v>542</v>
      </c>
      <c r="D304">
        <v>2008</v>
      </c>
      <c r="E304" t="s">
        <v>161</v>
      </c>
      <c r="F304" s="2" t="s">
        <v>943</v>
      </c>
      <c r="G304" t="s">
        <v>944</v>
      </c>
      <c r="H304" s="11">
        <v>45745</v>
      </c>
      <c r="I304" t="s">
        <v>270</v>
      </c>
      <c r="J304" t="s">
        <v>245</v>
      </c>
    </row>
    <row r="305" spans="1:10" x14ac:dyDescent="0.25">
      <c r="A305" s="1">
        <f>IF(ISBLANK(#REF!),"",A304+1)</f>
        <v>13</v>
      </c>
      <c r="B305" t="s">
        <v>1497</v>
      </c>
      <c r="C305" t="s">
        <v>336</v>
      </c>
      <c r="D305">
        <v>2011</v>
      </c>
      <c r="E305" t="s">
        <v>370</v>
      </c>
      <c r="F305" s="2" t="s">
        <v>1414</v>
      </c>
      <c r="G305" t="s">
        <v>263</v>
      </c>
      <c r="H305" s="11">
        <v>45836</v>
      </c>
      <c r="I305" t="s">
        <v>699</v>
      </c>
      <c r="J305" t="s">
        <v>245</v>
      </c>
    </row>
    <row r="306" spans="1:10" x14ac:dyDescent="0.25">
      <c r="A306" s="1">
        <f>IF(ISBLANK(#REF!),"",A305+1)</f>
        <v>14</v>
      </c>
      <c r="B306" t="s">
        <v>1660</v>
      </c>
      <c r="C306" t="s">
        <v>277</v>
      </c>
      <c r="D306">
        <v>2008</v>
      </c>
      <c r="E306" t="s">
        <v>161</v>
      </c>
      <c r="F306" s="2" t="s">
        <v>1627</v>
      </c>
      <c r="G306" t="s">
        <v>263</v>
      </c>
      <c r="H306" s="11">
        <v>45955</v>
      </c>
      <c r="I306" t="s">
        <v>270</v>
      </c>
      <c r="J306" t="s">
        <v>245</v>
      </c>
    </row>
    <row r="307" spans="1:10" x14ac:dyDescent="0.25">
      <c r="A307" s="1">
        <f>IF(ISBLANK(#REF!),"",A306+1)</f>
        <v>15</v>
      </c>
      <c r="B307" t="s">
        <v>1470</v>
      </c>
      <c r="C307" t="s">
        <v>308</v>
      </c>
      <c r="D307">
        <v>2012</v>
      </c>
      <c r="E307" t="s">
        <v>369</v>
      </c>
      <c r="F307" s="2" t="s">
        <v>1414</v>
      </c>
      <c r="G307" t="s">
        <v>263</v>
      </c>
      <c r="H307" s="11">
        <v>45836</v>
      </c>
      <c r="I307" t="s">
        <v>699</v>
      </c>
      <c r="J307" t="s">
        <v>245</v>
      </c>
    </row>
    <row r="308" spans="1:10" x14ac:dyDescent="0.25">
      <c r="A308" s="1">
        <f>IF(ISBLANK(#REF!),"",A307+1)</f>
        <v>16</v>
      </c>
      <c r="B308" t="s">
        <v>451</v>
      </c>
      <c r="C308" t="s">
        <v>316</v>
      </c>
      <c r="D308">
        <v>2008</v>
      </c>
      <c r="E308" t="s">
        <v>160</v>
      </c>
      <c r="F308" s="2" t="s">
        <v>398</v>
      </c>
      <c r="G308" t="s">
        <v>263</v>
      </c>
      <c r="H308" s="11">
        <v>45591</v>
      </c>
      <c r="I308" t="s">
        <v>270</v>
      </c>
      <c r="J308" t="s">
        <v>245</v>
      </c>
    </row>
    <row r="309" spans="1:10" x14ac:dyDescent="0.25">
      <c r="A309" s="1">
        <f>IF(ISBLANK(#REF!),"",A308+1)</f>
        <v>17</v>
      </c>
      <c r="B309" t="s">
        <v>217</v>
      </c>
      <c r="C309" t="s">
        <v>310</v>
      </c>
      <c r="D309">
        <v>2006</v>
      </c>
      <c r="E309" t="s">
        <v>160</v>
      </c>
      <c r="F309" s="2" t="s">
        <v>398</v>
      </c>
      <c r="G309" t="s">
        <v>263</v>
      </c>
      <c r="H309" s="11">
        <v>45591</v>
      </c>
      <c r="I309" t="s">
        <v>270</v>
      </c>
      <c r="J309" t="s">
        <v>245</v>
      </c>
    </row>
    <row r="310" spans="1:10" x14ac:dyDescent="0.25">
      <c r="A310" s="1">
        <f>IF(ISBLANK(#REF!),"",A309+1)</f>
        <v>18</v>
      </c>
      <c r="B310" t="s">
        <v>1249</v>
      </c>
      <c r="C310" t="s">
        <v>273</v>
      </c>
      <c r="D310">
        <v>2009</v>
      </c>
      <c r="E310" t="s">
        <v>161</v>
      </c>
      <c r="F310" s="2" t="s">
        <v>1245</v>
      </c>
      <c r="G310" t="s">
        <v>1246</v>
      </c>
      <c r="H310" s="11">
        <v>45801</v>
      </c>
      <c r="I310" t="s">
        <v>270</v>
      </c>
      <c r="J310" t="s">
        <v>700</v>
      </c>
    </row>
    <row r="311" spans="1:10" x14ac:dyDescent="0.25">
      <c r="A311" s="1">
        <f>IF(ISBLANK(#REF!),"",A310+1)</f>
        <v>19</v>
      </c>
      <c r="B311" t="s">
        <v>867</v>
      </c>
      <c r="C311" t="s">
        <v>324</v>
      </c>
      <c r="D311">
        <v>2005</v>
      </c>
      <c r="E311" t="s">
        <v>325</v>
      </c>
      <c r="F311" s="2" t="s">
        <v>851</v>
      </c>
      <c r="G311" t="s">
        <v>852</v>
      </c>
      <c r="H311" s="11">
        <v>45703</v>
      </c>
      <c r="I311" t="s">
        <v>270</v>
      </c>
      <c r="J311" t="s">
        <v>245</v>
      </c>
    </row>
    <row r="312" spans="1:10" x14ac:dyDescent="0.25">
      <c r="A312" s="1">
        <f>IF(ISBLANK(#REF!),"",A311+1)</f>
        <v>20</v>
      </c>
      <c r="B312" t="s">
        <v>994</v>
      </c>
      <c r="C312" t="s">
        <v>288</v>
      </c>
      <c r="D312">
        <v>2012</v>
      </c>
      <c r="E312" t="s">
        <v>161</v>
      </c>
      <c r="F312" s="2" t="s">
        <v>943</v>
      </c>
      <c r="G312" t="s">
        <v>944</v>
      </c>
      <c r="H312" s="11">
        <v>45745</v>
      </c>
      <c r="I312" t="s">
        <v>270</v>
      </c>
      <c r="J312" t="s">
        <v>245</v>
      </c>
    </row>
    <row r="313" spans="1:10" x14ac:dyDescent="0.25">
      <c r="A313" s="1">
        <f>IF(ISBLANK(#REF!),"",A312+1)</f>
        <v>21</v>
      </c>
      <c r="B313" t="s">
        <v>1241</v>
      </c>
      <c r="C313" t="s">
        <v>352</v>
      </c>
      <c r="D313">
        <v>2009</v>
      </c>
      <c r="E313" t="s">
        <v>348</v>
      </c>
      <c r="F313" s="2" t="s">
        <v>1142</v>
      </c>
      <c r="G313" t="s">
        <v>496</v>
      </c>
      <c r="H313" s="11">
        <v>45787</v>
      </c>
      <c r="I313" t="s">
        <v>270</v>
      </c>
      <c r="J313" t="s">
        <v>700</v>
      </c>
    </row>
    <row r="314" spans="1:10" x14ac:dyDescent="0.25">
      <c r="A314" s="1">
        <f>IF(ISBLANK(#REF!),"",A313+1)</f>
        <v>22</v>
      </c>
      <c r="B314" t="s">
        <v>777</v>
      </c>
      <c r="C314" t="s">
        <v>76</v>
      </c>
      <c r="D314">
        <v>2004</v>
      </c>
      <c r="E314" t="s">
        <v>160</v>
      </c>
      <c r="F314" s="2" t="s">
        <v>733</v>
      </c>
      <c r="G314" t="s">
        <v>496</v>
      </c>
      <c r="H314" s="11">
        <v>45682</v>
      </c>
      <c r="I314" t="s">
        <v>270</v>
      </c>
      <c r="J314" t="s">
        <v>245</v>
      </c>
    </row>
    <row r="315" spans="1:10" x14ac:dyDescent="0.25">
      <c r="A315" s="1">
        <f>IF(ISBLANK(#REF!),"",A314+1)</f>
        <v>23</v>
      </c>
      <c r="B315" t="s">
        <v>707</v>
      </c>
      <c r="C315" t="s">
        <v>247</v>
      </c>
      <c r="D315">
        <v>2008</v>
      </c>
      <c r="E315" t="s">
        <v>161</v>
      </c>
      <c r="F315" s="2" t="s">
        <v>697</v>
      </c>
      <c r="G315" t="s">
        <v>698</v>
      </c>
      <c r="H315" s="11">
        <v>45647</v>
      </c>
      <c r="I315" t="s">
        <v>699</v>
      </c>
      <c r="J315" t="s">
        <v>700</v>
      </c>
    </row>
    <row r="316" spans="1:10" x14ac:dyDescent="0.25">
      <c r="A316" s="1">
        <f>IF(ISBLANK(#REF!),"",A315+1)</f>
        <v>24</v>
      </c>
      <c r="B316" t="s">
        <v>1043</v>
      </c>
      <c r="C316" t="s">
        <v>363</v>
      </c>
      <c r="D316">
        <v>2009</v>
      </c>
      <c r="E316" t="s">
        <v>162</v>
      </c>
      <c r="F316" s="2" t="s">
        <v>943</v>
      </c>
      <c r="G316" t="s">
        <v>944</v>
      </c>
      <c r="H316" s="11">
        <v>45745</v>
      </c>
      <c r="I316" t="s">
        <v>270</v>
      </c>
      <c r="J316" t="s">
        <v>245</v>
      </c>
    </row>
    <row r="317" spans="1:10" x14ac:dyDescent="0.25">
      <c r="A317" s="1">
        <f>IF(ISBLANK(#REF!),"",A316+1)</f>
        <v>25</v>
      </c>
      <c r="B317" t="s">
        <v>1159</v>
      </c>
      <c r="C317" t="s">
        <v>261</v>
      </c>
      <c r="D317">
        <v>2006</v>
      </c>
      <c r="E317" t="s">
        <v>161</v>
      </c>
      <c r="F317" s="2" t="s">
        <v>1142</v>
      </c>
      <c r="G317" t="s">
        <v>496</v>
      </c>
      <c r="H317" s="11">
        <v>45787</v>
      </c>
      <c r="I317" t="s">
        <v>270</v>
      </c>
      <c r="J317" t="s">
        <v>700</v>
      </c>
    </row>
    <row r="318" spans="1:10" x14ac:dyDescent="0.25">
      <c r="A318" s="1">
        <f>IF(ISBLANK(#REF!),"",A317+1)</f>
        <v>26</v>
      </c>
      <c r="B318" t="s">
        <v>739</v>
      </c>
      <c r="C318" t="s">
        <v>272</v>
      </c>
      <c r="D318">
        <v>2012</v>
      </c>
      <c r="E318" t="s">
        <v>161</v>
      </c>
      <c r="F318" s="2" t="s">
        <v>733</v>
      </c>
      <c r="G318" t="s">
        <v>496</v>
      </c>
      <c r="H318" s="11">
        <v>45682</v>
      </c>
      <c r="I318" t="s">
        <v>270</v>
      </c>
      <c r="J318" t="s">
        <v>245</v>
      </c>
    </row>
    <row r="319" spans="1:10" x14ac:dyDescent="0.25">
      <c r="A319" s="1">
        <f>IF(ISBLANK(#REF!),"",A318+1)</f>
        <v>27</v>
      </c>
      <c r="B319" t="s">
        <v>571</v>
      </c>
      <c r="C319" t="s">
        <v>346</v>
      </c>
      <c r="D319">
        <v>2010</v>
      </c>
      <c r="E319" t="s">
        <v>162</v>
      </c>
      <c r="F319" s="2" t="s">
        <v>495</v>
      </c>
      <c r="G319" t="s">
        <v>496</v>
      </c>
      <c r="H319" s="11">
        <v>45613</v>
      </c>
      <c r="I319" t="s">
        <v>270</v>
      </c>
      <c r="J319" t="s">
        <v>245</v>
      </c>
    </row>
    <row r="320" spans="1:10" x14ac:dyDescent="0.25">
      <c r="A320" s="1">
        <f>IF(ISBLANK(#REF!),"",A319+1)</f>
        <v>28</v>
      </c>
      <c r="B320" t="s">
        <v>1459</v>
      </c>
      <c r="C320" t="s">
        <v>317</v>
      </c>
      <c r="D320">
        <v>2012</v>
      </c>
      <c r="E320" t="s">
        <v>369</v>
      </c>
      <c r="F320" s="2" t="s">
        <v>1414</v>
      </c>
      <c r="G320" t="s">
        <v>263</v>
      </c>
      <c r="H320" s="11">
        <v>45836</v>
      </c>
      <c r="I320" t="s">
        <v>699</v>
      </c>
      <c r="J320" t="s">
        <v>245</v>
      </c>
    </row>
    <row r="321" spans="1:10" x14ac:dyDescent="0.25">
      <c r="A321" s="1">
        <f>IF(ISBLANK(#REF!),"",A320+1)</f>
        <v>29</v>
      </c>
      <c r="B321" t="s">
        <v>1511</v>
      </c>
      <c r="C321" t="s">
        <v>1086</v>
      </c>
      <c r="D321">
        <v>2010</v>
      </c>
      <c r="E321" t="s">
        <v>1502</v>
      </c>
      <c r="F321" s="2" t="s">
        <v>1414</v>
      </c>
      <c r="G321" t="s">
        <v>263</v>
      </c>
      <c r="H321" s="11">
        <v>45836</v>
      </c>
      <c r="I321" t="s">
        <v>699</v>
      </c>
      <c r="J321" t="s">
        <v>245</v>
      </c>
    </row>
    <row r="322" spans="1:10" x14ac:dyDescent="0.25">
      <c r="A322" s="1">
        <f>IF(ISBLANK(#REF!),"",A321+1)</f>
        <v>30</v>
      </c>
      <c r="B322" t="s">
        <v>480</v>
      </c>
      <c r="C322" t="s">
        <v>363</v>
      </c>
      <c r="D322">
        <v>2009</v>
      </c>
      <c r="E322" t="s">
        <v>162</v>
      </c>
      <c r="F322" s="2" t="s">
        <v>398</v>
      </c>
      <c r="G322" t="s">
        <v>263</v>
      </c>
      <c r="H322" s="11">
        <v>45591</v>
      </c>
      <c r="I322" t="s">
        <v>270</v>
      </c>
      <c r="J322" t="s">
        <v>245</v>
      </c>
    </row>
    <row r="323" spans="1:10" x14ac:dyDescent="0.25">
      <c r="A323" s="1">
        <f>IF(ISBLANK(#REF!),"",A322+1)</f>
        <v>31</v>
      </c>
      <c r="B323" t="s">
        <v>767</v>
      </c>
      <c r="C323" t="s">
        <v>307</v>
      </c>
      <c r="D323">
        <v>2010</v>
      </c>
      <c r="E323" t="s">
        <v>160</v>
      </c>
      <c r="F323" s="2" t="s">
        <v>733</v>
      </c>
      <c r="G323" t="s">
        <v>496</v>
      </c>
      <c r="H323" s="11">
        <v>45682</v>
      </c>
      <c r="I323" t="s">
        <v>270</v>
      </c>
      <c r="J323" t="s">
        <v>245</v>
      </c>
    </row>
    <row r="324" spans="1:10" x14ac:dyDescent="0.25">
      <c r="A324" s="1">
        <f>IF(ISBLANK(#REF!),"",A323+1)</f>
        <v>32</v>
      </c>
      <c r="B324" t="s">
        <v>583</v>
      </c>
      <c r="C324" t="s">
        <v>584</v>
      </c>
      <c r="D324">
        <v>2012</v>
      </c>
      <c r="E324" t="s">
        <v>162</v>
      </c>
      <c r="F324" s="2" t="s">
        <v>495</v>
      </c>
      <c r="G324" t="s">
        <v>496</v>
      </c>
      <c r="H324" s="11">
        <v>45613</v>
      </c>
      <c r="I324" t="s">
        <v>270</v>
      </c>
      <c r="J324" t="s">
        <v>245</v>
      </c>
    </row>
    <row r="325" spans="1:10" x14ac:dyDescent="0.25">
      <c r="A325" s="1">
        <f>IF(ISBLANK(#REF!),"",A324+1)</f>
        <v>33</v>
      </c>
      <c r="B325" t="s">
        <v>587</v>
      </c>
      <c r="C325" t="s">
        <v>274</v>
      </c>
      <c r="D325">
        <v>2013</v>
      </c>
      <c r="E325" t="s">
        <v>161</v>
      </c>
      <c r="F325" s="2" t="s">
        <v>495</v>
      </c>
      <c r="G325" t="s">
        <v>496</v>
      </c>
      <c r="H325" s="11">
        <v>45613</v>
      </c>
      <c r="I325" t="s">
        <v>270</v>
      </c>
      <c r="J325" t="s">
        <v>245</v>
      </c>
    </row>
    <row r="326" spans="1:10" x14ac:dyDescent="0.25">
      <c r="A326" s="1">
        <f>IF(ISBLANK(#REF!),"",A325+1)</f>
        <v>34</v>
      </c>
      <c r="B326" t="s">
        <v>1263</v>
      </c>
      <c r="C326" t="s">
        <v>588</v>
      </c>
      <c r="D326">
        <v>2013</v>
      </c>
      <c r="E326" t="s">
        <v>161</v>
      </c>
      <c r="F326" s="2" t="s">
        <v>1245</v>
      </c>
      <c r="G326" t="s">
        <v>1246</v>
      </c>
      <c r="H326" s="11">
        <v>45801</v>
      </c>
      <c r="I326" t="s">
        <v>270</v>
      </c>
      <c r="J326" t="s">
        <v>700</v>
      </c>
    </row>
    <row r="327" spans="1:10" x14ac:dyDescent="0.25">
      <c r="A327" s="1">
        <f>IF(ISBLANK(#REF!),"",A326+1)</f>
        <v>35</v>
      </c>
      <c r="B327" t="s">
        <v>1356</v>
      </c>
      <c r="C327" t="s">
        <v>594</v>
      </c>
      <c r="D327">
        <v>2013</v>
      </c>
      <c r="E327" t="s">
        <v>162</v>
      </c>
      <c r="F327" s="2" t="s">
        <v>1245</v>
      </c>
      <c r="G327" t="s">
        <v>1246</v>
      </c>
      <c r="H327" s="11">
        <v>45801</v>
      </c>
      <c r="I327" t="s">
        <v>270</v>
      </c>
      <c r="J327" t="s">
        <v>700</v>
      </c>
    </row>
    <row r="328" spans="1:10" x14ac:dyDescent="0.25">
      <c r="A328" s="1">
        <f>IF(ISBLANK(#REF!),"",A327+1)</f>
        <v>36</v>
      </c>
      <c r="B328" t="s">
        <v>1155</v>
      </c>
      <c r="C328" t="s">
        <v>283</v>
      </c>
      <c r="D328">
        <v>2013</v>
      </c>
      <c r="E328" t="s">
        <v>161</v>
      </c>
      <c r="F328" s="2" t="s">
        <v>1142</v>
      </c>
      <c r="G328" t="s">
        <v>496</v>
      </c>
      <c r="H328" s="11">
        <v>45787</v>
      </c>
      <c r="I328" t="s">
        <v>270</v>
      </c>
      <c r="J328" t="s">
        <v>700</v>
      </c>
    </row>
    <row r="329" spans="1:10" x14ac:dyDescent="0.25">
      <c r="A329" s="1">
        <f>IF(ISBLANK(#REF!),"",A328+1)</f>
        <v>37</v>
      </c>
      <c r="B329" t="s">
        <v>612</v>
      </c>
      <c r="C329" t="s">
        <v>351</v>
      </c>
      <c r="D329">
        <v>2014</v>
      </c>
      <c r="E329" t="s">
        <v>348</v>
      </c>
      <c r="F329" s="2" t="s">
        <v>495</v>
      </c>
      <c r="G329" t="s">
        <v>496</v>
      </c>
      <c r="H329" s="11">
        <v>45613</v>
      </c>
      <c r="I329" t="s">
        <v>270</v>
      </c>
      <c r="J329" t="s">
        <v>245</v>
      </c>
    </row>
    <row r="330" spans="1:10" x14ac:dyDescent="0.25">
      <c r="A330" s="1">
        <f>IF(ISBLANK(#REF!),"",A329+1)</f>
        <v>38</v>
      </c>
      <c r="B330" t="s">
        <v>425</v>
      </c>
      <c r="C330" t="s">
        <v>302</v>
      </c>
      <c r="D330">
        <v>2010</v>
      </c>
      <c r="E330" t="s">
        <v>160</v>
      </c>
      <c r="F330" s="2" t="s">
        <v>398</v>
      </c>
      <c r="G330" t="s">
        <v>263</v>
      </c>
      <c r="H330" s="11">
        <v>45591</v>
      </c>
      <c r="I330" t="s">
        <v>270</v>
      </c>
      <c r="J330" t="s">
        <v>245</v>
      </c>
    </row>
    <row r="331" spans="1:10" x14ac:dyDescent="0.25">
      <c r="A331" s="1">
        <f>IF(ISBLANK(#REF!),"",A330+1)</f>
        <v>39</v>
      </c>
      <c r="B331" t="s">
        <v>608</v>
      </c>
      <c r="C331" t="s">
        <v>349</v>
      </c>
      <c r="D331">
        <v>2014</v>
      </c>
      <c r="E331" t="s">
        <v>348</v>
      </c>
      <c r="F331" s="2" t="s">
        <v>495</v>
      </c>
      <c r="G331" t="s">
        <v>496</v>
      </c>
      <c r="H331" s="11">
        <v>45613</v>
      </c>
      <c r="I331" t="s">
        <v>270</v>
      </c>
      <c r="J331" t="s">
        <v>245</v>
      </c>
    </row>
    <row r="332" spans="1:10" x14ac:dyDescent="0.25">
      <c r="A332" s="1">
        <f>IF(ISBLANK(#REF!),"",A331+1)</f>
        <v>40</v>
      </c>
      <c r="B332" t="s">
        <v>611</v>
      </c>
      <c r="C332" t="s">
        <v>350</v>
      </c>
      <c r="D332">
        <v>2014</v>
      </c>
      <c r="E332" t="s">
        <v>348</v>
      </c>
      <c r="F332" s="2" t="s">
        <v>495</v>
      </c>
      <c r="G332" t="s">
        <v>496</v>
      </c>
      <c r="H332" s="11">
        <v>45613</v>
      </c>
      <c r="I332" t="s">
        <v>270</v>
      </c>
      <c r="J332" t="s">
        <v>245</v>
      </c>
    </row>
    <row r="333" spans="1:10" ht="15.75" thickBot="1" x14ac:dyDescent="0.3"/>
    <row r="334" spans="1:10" ht="15.75" thickTop="1" x14ac:dyDescent="0.25">
      <c r="B334" s="28"/>
      <c r="C334" s="28"/>
      <c r="D334" s="30" t="s">
        <v>627</v>
      </c>
      <c r="E334" s="31"/>
      <c r="F334" s="31"/>
      <c r="G334" s="31"/>
      <c r="H334" s="31"/>
      <c r="I334" s="32"/>
    </row>
    <row r="335" spans="1:10" ht="15.75" thickBot="1" x14ac:dyDescent="0.3">
      <c r="B335" s="29"/>
      <c r="C335" s="29"/>
      <c r="D335" s="33"/>
      <c r="E335" s="34"/>
      <c r="F335" s="34"/>
      <c r="G335" s="34"/>
      <c r="H335" s="34"/>
      <c r="I335" s="35"/>
    </row>
    <row r="336" spans="1:10" ht="16.5" thickTop="1" thickBot="1" x14ac:dyDescent="0.3">
      <c r="B336" s="29"/>
      <c r="C336" s="29"/>
      <c r="D336" s="4"/>
      <c r="E336" s="4"/>
      <c r="F336" s="12"/>
      <c r="G336" s="4"/>
      <c r="H336" s="4"/>
      <c r="I336" s="5"/>
    </row>
    <row r="337" spans="1:10" x14ac:dyDescent="0.25">
      <c r="B337" s="29"/>
      <c r="C337" s="29"/>
      <c r="D337" s="36" t="s">
        <v>5</v>
      </c>
      <c r="E337" s="38" t="s">
        <v>67</v>
      </c>
      <c r="F337" s="40" t="s">
        <v>61</v>
      </c>
      <c r="G337" s="42" t="s">
        <v>39</v>
      </c>
      <c r="H337" s="44">
        <v>42357</v>
      </c>
      <c r="I337" s="6"/>
    </row>
    <row r="338" spans="1:10" x14ac:dyDescent="0.25">
      <c r="B338" s="29"/>
      <c r="C338" s="29"/>
      <c r="D338" s="37"/>
      <c r="E338" s="39"/>
      <c r="F338" s="41"/>
      <c r="G338" s="43"/>
      <c r="H338" s="45"/>
      <c r="I338" s="6"/>
    </row>
    <row r="339" spans="1:10" x14ac:dyDescent="0.25">
      <c r="B339" s="29"/>
      <c r="C339" s="29"/>
      <c r="D339" s="37" t="s">
        <v>8</v>
      </c>
      <c r="E339" s="43" t="s">
        <v>228</v>
      </c>
      <c r="F339" s="41" t="s">
        <v>145</v>
      </c>
      <c r="G339" s="43" t="s">
        <v>160</v>
      </c>
      <c r="H339" s="45">
        <v>44395</v>
      </c>
      <c r="I339" s="6"/>
    </row>
    <row r="340" spans="1:10" ht="15.75" thickBot="1" x14ac:dyDescent="0.3">
      <c r="B340" s="29"/>
      <c r="C340" s="29"/>
      <c r="D340" s="46"/>
      <c r="E340" s="47"/>
      <c r="F340" s="48"/>
      <c r="G340" s="47"/>
      <c r="H340" s="49"/>
      <c r="I340" s="6"/>
    </row>
    <row r="341" spans="1:10" x14ac:dyDescent="0.25">
      <c r="B341" s="29"/>
      <c r="C341" s="29"/>
      <c r="D341" s="4"/>
      <c r="E341" s="4"/>
      <c r="F341" s="12"/>
      <c r="G341" s="50" t="s">
        <v>11</v>
      </c>
      <c r="H341" s="52">
        <f ca="1">TODAY()</f>
        <v>45971</v>
      </c>
      <c r="I341" s="53"/>
    </row>
    <row r="342" spans="1:10" ht="16.5" thickBot="1" x14ac:dyDescent="0.3">
      <c r="B342" s="7"/>
      <c r="C342" s="7" t="s">
        <v>72</v>
      </c>
      <c r="D342" s="56" t="s">
        <v>31</v>
      </c>
      <c r="E342" s="56"/>
      <c r="F342" s="56"/>
      <c r="G342" s="51"/>
      <c r="H342" s="54"/>
      <c r="I342" s="55"/>
    </row>
    <row r="343" spans="1:10" ht="15.75" thickTop="1" x14ac:dyDescent="0.25">
      <c r="D343"/>
    </row>
    <row r="344" spans="1:10" x14ac:dyDescent="0.25">
      <c r="A344" s="1">
        <f>IF(ISBLANK(#REF!),"",A343+1)</f>
        <v>1</v>
      </c>
      <c r="B344" t="s">
        <v>1569</v>
      </c>
      <c r="C344" t="s">
        <v>717</v>
      </c>
      <c r="D344">
        <v>2006</v>
      </c>
      <c r="E344" t="s">
        <v>369</v>
      </c>
      <c r="F344" s="2" t="s">
        <v>1517</v>
      </c>
      <c r="G344" t="s">
        <v>1518</v>
      </c>
      <c r="H344" s="11">
        <v>45851</v>
      </c>
      <c r="I344" t="s">
        <v>699</v>
      </c>
      <c r="J344" t="s">
        <v>700</v>
      </c>
    </row>
    <row r="345" spans="1:10" x14ac:dyDescent="0.25">
      <c r="A345" s="1">
        <f>IF(ISBLANK(#REF!),"",A344+1)</f>
        <v>2</v>
      </c>
      <c r="B345" t="s">
        <v>939</v>
      </c>
      <c r="C345" t="s">
        <v>489</v>
      </c>
      <c r="D345">
        <v>2005</v>
      </c>
      <c r="E345" t="s">
        <v>162</v>
      </c>
      <c r="F345" s="2" t="s">
        <v>926</v>
      </c>
      <c r="G345" t="s">
        <v>927</v>
      </c>
      <c r="H345" s="11">
        <v>45731</v>
      </c>
      <c r="I345" t="s">
        <v>699</v>
      </c>
      <c r="J345" t="s">
        <v>700</v>
      </c>
    </row>
    <row r="346" spans="1:10" x14ac:dyDescent="0.25">
      <c r="A346" s="1">
        <f>IF(ISBLANK(#REF!),"",A345+1)</f>
        <v>3</v>
      </c>
      <c r="B346" t="s">
        <v>1539</v>
      </c>
      <c r="C346" t="s">
        <v>297</v>
      </c>
      <c r="D346">
        <v>2009</v>
      </c>
      <c r="E346" t="s">
        <v>1451</v>
      </c>
      <c r="F346" s="2" t="s">
        <v>1517</v>
      </c>
      <c r="G346" t="s">
        <v>1518</v>
      </c>
      <c r="H346" s="11">
        <v>45851</v>
      </c>
      <c r="I346" t="s">
        <v>699</v>
      </c>
      <c r="J346" t="s">
        <v>700</v>
      </c>
    </row>
    <row r="347" spans="1:10" x14ac:dyDescent="0.25">
      <c r="A347" s="1">
        <f>IF(ISBLANK(#REF!),"",A346+1)</f>
        <v>4</v>
      </c>
      <c r="B347" t="s">
        <v>484</v>
      </c>
      <c r="C347" t="s">
        <v>340</v>
      </c>
      <c r="D347">
        <v>1999</v>
      </c>
      <c r="E347" t="s">
        <v>162</v>
      </c>
      <c r="F347" s="2" t="s">
        <v>398</v>
      </c>
      <c r="G347" t="s">
        <v>263</v>
      </c>
      <c r="H347" s="11">
        <v>45591</v>
      </c>
      <c r="I347" t="s">
        <v>270</v>
      </c>
      <c r="J347" t="s">
        <v>245</v>
      </c>
    </row>
    <row r="348" spans="1:10" x14ac:dyDescent="0.25">
      <c r="A348" s="1">
        <f>IF(ISBLANK(#REF!),"",A347+1)</f>
        <v>5</v>
      </c>
      <c r="B348" t="s">
        <v>1206</v>
      </c>
      <c r="C348" t="s">
        <v>778</v>
      </c>
      <c r="D348">
        <v>2003</v>
      </c>
      <c r="E348" t="s">
        <v>160</v>
      </c>
      <c r="F348" s="2" t="s">
        <v>1142</v>
      </c>
      <c r="G348" t="s">
        <v>496</v>
      </c>
      <c r="H348" s="11">
        <v>45787</v>
      </c>
      <c r="I348" t="s">
        <v>270</v>
      </c>
      <c r="J348" t="s">
        <v>700</v>
      </c>
    </row>
    <row r="349" spans="1:10" x14ac:dyDescent="0.25">
      <c r="A349" s="1">
        <f>IF(ISBLANK(#REF!),"",A348+1)</f>
        <v>6</v>
      </c>
      <c r="B349" t="s">
        <v>1659</v>
      </c>
      <c r="C349" t="s">
        <v>277</v>
      </c>
      <c r="D349">
        <v>2008</v>
      </c>
      <c r="E349" t="s">
        <v>161</v>
      </c>
      <c r="F349" s="2" t="s">
        <v>1627</v>
      </c>
      <c r="G349" t="s">
        <v>263</v>
      </c>
      <c r="H349" s="11">
        <v>45955</v>
      </c>
      <c r="I349" t="s">
        <v>270</v>
      </c>
      <c r="J349" t="s">
        <v>245</v>
      </c>
    </row>
    <row r="350" spans="1:10" x14ac:dyDescent="0.25">
      <c r="A350" s="1">
        <f>IF(ISBLANK(#REF!),"",A349+1)</f>
        <v>7</v>
      </c>
      <c r="B350" t="s">
        <v>1707</v>
      </c>
      <c r="C350" t="s">
        <v>309</v>
      </c>
      <c r="D350">
        <v>2011</v>
      </c>
      <c r="E350" t="s">
        <v>296</v>
      </c>
      <c r="F350" s="2" t="s">
        <v>1627</v>
      </c>
      <c r="G350" t="s">
        <v>263</v>
      </c>
      <c r="H350" s="11">
        <v>45955</v>
      </c>
      <c r="I350" t="s">
        <v>270</v>
      </c>
      <c r="J350" t="s">
        <v>245</v>
      </c>
    </row>
    <row r="351" spans="1:10" x14ac:dyDescent="0.25">
      <c r="A351" s="1">
        <f>IF(ISBLANK(#REF!),"",A350+1)</f>
        <v>8</v>
      </c>
      <c r="B351" t="s">
        <v>450</v>
      </c>
      <c r="C351" t="s">
        <v>316</v>
      </c>
      <c r="D351">
        <v>2008</v>
      </c>
      <c r="E351" t="s">
        <v>160</v>
      </c>
      <c r="F351" s="2" t="s">
        <v>398</v>
      </c>
      <c r="G351" t="s">
        <v>263</v>
      </c>
      <c r="H351" s="11">
        <v>45591</v>
      </c>
      <c r="I351" t="s">
        <v>270</v>
      </c>
      <c r="J351" t="s">
        <v>245</v>
      </c>
    </row>
    <row r="352" spans="1:10" x14ac:dyDescent="0.25">
      <c r="A352" s="1">
        <f>IF(ISBLANK(#REF!),"",A351+1)</f>
        <v>9</v>
      </c>
      <c r="B352" t="s">
        <v>438</v>
      </c>
      <c r="C352" t="s">
        <v>310</v>
      </c>
      <c r="D352">
        <v>2006</v>
      </c>
      <c r="E352" t="s">
        <v>160</v>
      </c>
      <c r="F352" s="2" t="s">
        <v>398</v>
      </c>
      <c r="G352" t="s">
        <v>263</v>
      </c>
      <c r="H352" s="11">
        <v>45591</v>
      </c>
      <c r="I352" t="s">
        <v>270</v>
      </c>
      <c r="J352" t="s">
        <v>245</v>
      </c>
    </row>
    <row r="353" spans="1:10" x14ac:dyDescent="0.25">
      <c r="A353" s="1">
        <f>IF(ISBLANK(#REF!),"",A352+1)</f>
        <v>10</v>
      </c>
      <c r="B353" t="s">
        <v>1663</v>
      </c>
      <c r="C353" t="s">
        <v>542</v>
      </c>
      <c r="D353">
        <v>2008</v>
      </c>
      <c r="E353" t="s">
        <v>161</v>
      </c>
      <c r="F353" s="2" t="s">
        <v>1627</v>
      </c>
      <c r="G353" t="s">
        <v>263</v>
      </c>
      <c r="H353" s="11">
        <v>45955</v>
      </c>
      <c r="I353" t="s">
        <v>270</v>
      </c>
      <c r="J353" t="s">
        <v>245</v>
      </c>
    </row>
    <row r="354" spans="1:10" x14ac:dyDescent="0.25">
      <c r="A354" s="1">
        <f>IF(ISBLANK(#REF!),"",A353+1)</f>
        <v>11</v>
      </c>
      <c r="B354" t="s">
        <v>1498</v>
      </c>
      <c r="C354" t="s">
        <v>336</v>
      </c>
      <c r="D354">
        <v>2011</v>
      </c>
      <c r="E354" t="s">
        <v>370</v>
      </c>
      <c r="F354" s="2" t="s">
        <v>1414</v>
      </c>
      <c r="G354" t="s">
        <v>263</v>
      </c>
      <c r="H354" s="11">
        <v>45836</v>
      </c>
      <c r="I354" t="s">
        <v>699</v>
      </c>
      <c r="J354" t="s">
        <v>245</v>
      </c>
    </row>
    <row r="355" spans="1:10" x14ac:dyDescent="0.25">
      <c r="A355" s="1">
        <f>IF(ISBLANK(#REF!),"",A354+1)</f>
        <v>12</v>
      </c>
      <c r="B355" t="s">
        <v>865</v>
      </c>
      <c r="C355" t="s">
        <v>324</v>
      </c>
      <c r="D355">
        <v>2005</v>
      </c>
      <c r="E355" t="s">
        <v>325</v>
      </c>
      <c r="F355" s="2" t="s">
        <v>851</v>
      </c>
      <c r="G355" t="s">
        <v>852</v>
      </c>
      <c r="H355" s="11">
        <v>45703</v>
      </c>
      <c r="I355" t="s">
        <v>270</v>
      </c>
      <c r="J355" t="s">
        <v>245</v>
      </c>
    </row>
    <row r="356" spans="1:10" x14ac:dyDescent="0.25">
      <c r="A356" s="1">
        <f>IF(ISBLANK(#REF!),"",A355+1)</f>
        <v>13</v>
      </c>
      <c r="B356" t="s">
        <v>740</v>
      </c>
      <c r="C356" t="s">
        <v>273</v>
      </c>
      <c r="D356">
        <v>2009</v>
      </c>
      <c r="E356" t="s">
        <v>161</v>
      </c>
      <c r="F356" s="2" t="s">
        <v>733</v>
      </c>
      <c r="G356" t="s">
        <v>496</v>
      </c>
      <c r="H356" s="11">
        <v>45682</v>
      </c>
      <c r="I356" t="s">
        <v>270</v>
      </c>
      <c r="J356" t="s">
        <v>245</v>
      </c>
    </row>
    <row r="357" spans="1:10" x14ac:dyDescent="0.25">
      <c r="A357" s="1">
        <f>IF(ISBLANK(#REF!),"",A356+1)</f>
        <v>14</v>
      </c>
      <c r="B357" t="s">
        <v>1137</v>
      </c>
      <c r="C357" t="s">
        <v>247</v>
      </c>
      <c r="D357">
        <v>2008</v>
      </c>
      <c r="E357" t="s">
        <v>161</v>
      </c>
      <c r="F357" s="2" t="s">
        <v>1060</v>
      </c>
      <c r="G357" t="s">
        <v>496</v>
      </c>
      <c r="H357" s="11">
        <v>45759</v>
      </c>
      <c r="I357" t="s">
        <v>699</v>
      </c>
      <c r="J357" t="s">
        <v>700</v>
      </c>
    </row>
    <row r="358" spans="1:10" x14ac:dyDescent="0.25">
      <c r="A358" s="1">
        <f>IF(ISBLANK(#REF!),"",A357+1)</f>
        <v>15</v>
      </c>
      <c r="B358" t="s">
        <v>1138</v>
      </c>
      <c r="C358" t="s">
        <v>363</v>
      </c>
      <c r="D358">
        <v>2009</v>
      </c>
      <c r="E358" t="s">
        <v>162</v>
      </c>
      <c r="F358" s="2" t="s">
        <v>1060</v>
      </c>
      <c r="G358" t="s">
        <v>496</v>
      </c>
      <c r="H358" s="11">
        <v>45759</v>
      </c>
      <c r="I358" t="s">
        <v>699</v>
      </c>
      <c r="J358" t="s">
        <v>700</v>
      </c>
    </row>
    <row r="359" spans="1:10" x14ac:dyDescent="0.25">
      <c r="A359" s="1">
        <f>IF(ISBLANK(#REF!),"",A358+1)</f>
        <v>16</v>
      </c>
      <c r="B359" t="s">
        <v>1332</v>
      </c>
      <c r="C359" t="s">
        <v>374</v>
      </c>
      <c r="D359">
        <v>1995</v>
      </c>
      <c r="E359" t="s">
        <v>160</v>
      </c>
      <c r="F359" s="2" t="s">
        <v>1245</v>
      </c>
      <c r="G359" t="s">
        <v>1246</v>
      </c>
      <c r="H359" s="11">
        <v>45801</v>
      </c>
      <c r="I359" t="s">
        <v>270</v>
      </c>
      <c r="J359" t="s">
        <v>700</v>
      </c>
    </row>
    <row r="360" spans="1:10" x14ac:dyDescent="0.25">
      <c r="A360" s="1">
        <f>IF(ISBLANK(#REF!),"",A359+1)</f>
        <v>17</v>
      </c>
      <c r="B360" t="s">
        <v>776</v>
      </c>
      <c r="C360" t="s">
        <v>76</v>
      </c>
      <c r="D360">
        <v>2004</v>
      </c>
      <c r="E360" t="s">
        <v>160</v>
      </c>
      <c r="F360" s="2" t="s">
        <v>733</v>
      </c>
      <c r="G360" t="s">
        <v>496</v>
      </c>
      <c r="H360" s="11">
        <v>45682</v>
      </c>
      <c r="I360" t="s">
        <v>270</v>
      </c>
      <c r="J360" t="s">
        <v>245</v>
      </c>
    </row>
    <row r="361" spans="1:10" x14ac:dyDescent="0.25">
      <c r="A361" s="1">
        <f>IF(ISBLANK(#REF!),"",A360+1)</f>
        <v>18</v>
      </c>
      <c r="B361" t="s">
        <v>1160</v>
      </c>
      <c r="C361" t="s">
        <v>261</v>
      </c>
      <c r="D361">
        <v>2006</v>
      </c>
      <c r="E361" t="s">
        <v>161</v>
      </c>
      <c r="F361" s="2" t="s">
        <v>1142</v>
      </c>
      <c r="G361" t="s">
        <v>496</v>
      </c>
      <c r="H361" s="11">
        <v>45787</v>
      </c>
      <c r="I361" t="s">
        <v>270</v>
      </c>
      <c r="J361" t="s">
        <v>700</v>
      </c>
    </row>
    <row r="362" spans="1:10" x14ac:dyDescent="0.25">
      <c r="A362" s="1">
        <f>IF(ISBLANK(#REF!),"",A361+1)</f>
        <v>19</v>
      </c>
      <c r="B362" t="s">
        <v>1157</v>
      </c>
      <c r="C362" t="s">
        <v>284</v>
      </c>
      <c r="D362">
        <v>2007</v>
      </c>
      <c r="E362" t="s">
        <v>161</v>
      </c>
      <c r="F362" s="2" t="s">
        <v>1142</v>
      </c>
      <c r="G362" t="s">
        <v>496</v>
      </c>
      <c r="H362" s="11">
        <v>45787</v>
      </c>
      <c r="I362" t="s">
        <v>270</v>
      </c>
      <c r="J362" t="s">
        <v>700</v>
      </c>
    </row>
    <row r="363" spans="1:10" x14ac:dyDescent="0.25">
      <c r="A363" s="1">
        <f>IF(ISBLANK(#REF!),"",A362+1)</f>
        <v>20</v>
      </c>
      <c r="B363" t="s">
        <v>476</v>
      </c>
      <c r="C363" t="s">
        <v>363</v>
      </c>
      <c r="D363">
        <v>2009</v>
      </c>
      <c r="E363" t="s">
        <v>162</v>
      </c>
      <c r="F363" s="2" t="s">
        <v>398</v>
      </c>
      <c r="G363" t="s">
        <v>263</v>
      </c>
      <c r="H363" s="11">
        <v>45591</v>
      </c>
      <c r="I363" t="s">
        <v>270</v>
      </c>
      <c r="J363" t="s">
        <v>245</v>
      </c>
    </row>
    <row r="364" spans="1:10" x14ac:dyDescent="0.25">
      <c r="A364" s="1">
        <f>IF(ISBLANK(#REF!),"",A363+1)</f>
        <v>21</v>
      </c>
      <c r="B364" t="s">
        <v>766</v>
      </c>
      <c r="C364" t="s">
        <v>307</v>
      </c>
      <c r="D364">
        <v>2010</v>
      </c>
      <c r="E364" t="s">
        <v>160</v>
      </c>
      <c r="F364" s="2" t="s">
        <v>733</v>
      </c>
      <c r="G364" t="s">
        <v>496</v>
      </c>
      <c r="H364" s="11">
        <v>45682</v>
      </c>
      <c r="I364" t="s">
        <v>270</v>
      </c>
      <c r="J364" t="s">
        <v>245</v>
      </c>
    </row>
    <row r="365" spans="1:10" x14ac:dyDescent="0.25">
      <c r="A365" s="1">
        <f>IF(ISBLANK(#REF!),"",A364+1)</f>
        <v>22</v>
      </c>
      <c r="B365" t="s">
        <v>424</v>
      </c>
      <c r="C365" t="s">
        <v>302</v>
      </c>
      <c r="D365">
        <v>2010</v>
      </c>
      <c r="E365" t="s">
        <v>160</v>
      </c>
      <c r="F365" s="2" t="s">
        <v>398</v>
      </c>
      <c r="G365" t="s">
        <v>263</v>
      </c>
      <c r="H365" s="11">
        <v>45591</v>
      </c>
      <c r="I365" t="s">
        <v>270</v>
      </c>
      <c r="J365" t="s">
        <v>245</v>
      </c>
    </row>
    <row r="366" spans="1:10" ht="15.75" thickBot="1" x14ac:dyDescent="0.3"/>
    <row r="367" spans="1:10" ht="15.75" thickTop="1" x14ac:dyDescent="0.25">
      <c r="B367" s="28"/>
      <c r="C367" s="28"/>
      <c r="D367" s="30" t="s">
        <v>627</v>
      </c>
      <c r="E367" s="31"/>
      <c r="F367" s="31"/>
      <c r="G367" s="31"/>
      <c r="H367" s="31"/>
      <c r="I367" s="32"/>
    </row>
    <row r="368" spans="1:10" ht="15.75" thickBot="1" x14ac:dyDescent="0.3">
      <c r="B368" s="29"/>
      <c r="C368" s="29"/>
      <c r="D368" s="33"/>
      <c r="E368" s="34"/>
      <c r="F368" s="34"/>
      <c r="G368" s="34"/>
      <c r="H368" s="34"/>
      <c r="I368" s="35"/>
    </row>
    <row r="369" spans="1:10" ht="16.5" thickTop="1" thickBot="1" x14ac:dyDescent="0.3">
      <c r="B369" s="29"/>
      <c r="C369" s="29"/>
      <c r="D369" s="4"/>
      <c r="E369" s="4"/>
      <c r="F369" s="12"/>
      <c r="G369" s="4"/>
      <c r="H369" s="4"/>
      <c r="I369" s="5"/>
    </row>
    <row r="370" spans="1:10" x14ac:dyDescent="0.25">
      <c r="B370" s="29"/>
      <c r="C370" s="29"/>
      <c r="D370" s="36" t="s">
        <v>5</v>
      </c>
      <c r="E370" s="38" t="s">
        <v>232</v>
      </c>
      <c r="F370" s="40" t="s">
        <v>145</v>
      </c>
      <c r="G370" s="42" t="s">
        <v>160</v>
      </c>
      <c r="H370" s="44">
        <v>44548</v>
      </c>
      <c r="I370" s="6"/>
    </row>
    <row r="371" spans="1:10" x14ac:dyDescent="0.25">
      <c r="B371" s="29"/>
      <c r="C371" s="29"/>
      <c r="D371" s="37"/>
      <c r="E371" s="39"/>
      <c r="F371" s="41"/>
      <c r="G371" s="43"/>
      <c r="H371" s="45"/>
      <c r="I371" s="6"/>
    </row>
    <row r="372" spans="1:10" x14ac:dyDescent="0.25">
      <c r="B372" s="29"/>
      <c r="C372" s="29"/>
      <c r="D372" s="37" t="s">
        <v>8</v>
      </c>
      <c r="E372" s="43" t="s">
        <v>226</v>
      </c>
      <c r="F372" s="41" t="s">
        <v>145</v>
      </c>
      <c r="G372" s="43" t="s">
        <v>160</v>
      </c>
      <c r="H372" s="45">
        <v>44394</v>
      </c>
      <c r="I372" s="6"/>
    </row>
    <row r="373" spans="1:10" ht="15.75" thickBot="1" x14ac:dyDescent="0.3">
      <c r="B373" s="29"/>
      <c r="C373" s="29"/>
      <c r="D373" s="46"/>
      <c r="E373" s="47"/>
      <c r="F373" s="48"/>
      <c r="G373" s="47"/>
      <c r="H373" s="49"/>
      <c r="I373" s="6"/>
    </row>
    <row r="374" spans="1:10" x14ac:dyDescent="0.25">
      <c r="B374" s="29"/>
      <c r="C374" s="29"/>
      <c r="D374" s="4"/>
      <c r="E374" s="4"/>
      <c r="F374" s="12"/>
      <c r="G374" s="60" t="s">
        <v>11</v>
      </c>
      <c r="H374" s="52">
        <f ca="1">TODAY()</f>
        <v>45971</v>
      </c>
      <c r="I374" s="53"/>
    </row>
    <row r="375" spans="1:10" ht="16.5" thickBot="1" x14ac:dyDescent="0.3">
      <c r="B375" s="7"/>
      <c r="C375" s="7" t="s">
        <v>72</v>
      </c>
      <c r="D375" s="56" t="s">
        <v>38</v>
      </c>
      <c r="E375" s="56"/>
      <c r="F375" s="56"/>
      <c r="G375" s="51"/>
      <c r="H375" s="54"/>
      <c r="I375" s="55"/>
    </row>
    <row r="376" spans="1:10" ht="15.75" thickTop="1" x14ac:dyDescent="0.25">
      <c r="D376"/>
    </row>
    <row r="377" spans="1:10" x14ac:dyDescent="0.25">
      <c r="A377" s="1">
        <f>IF(ISBLANK(#REF!),"",A376+1)</f>
        <v>1</v>
      </c>
      <c r="B377" t="s">
        <v>847</v>
      </c>
      <c r="C377" t="s">
        <v>335</v>
      </c>
      <c r="D377">
        <v>2006</v>
      </c>
      <c r="E377" t="s">
        <v>369</v>
      </c>
      <c r="F377" s="2" t="s">
        <v>841</v>
      </c>
      <c r="G377" s="2" t="s">
        <v>842</v>
      </c>
      <c r="H377" s="11">
        <v>45695</v>
      </c>
      <c r="I377" t="s">
        <v>699</v>
      </c>
      <c r="J377" t="s">
        <v>700</v>
      </c>
    </row>
    <row r="378" spans="1:10" x14ac:dyDescent="0.25">
      <c r="A378" s="1">
        <f>IF(ISBLANK(#REF!),"",A377+1)</f>
        <v>2</v>
      </c>
      <c r="B378" t="s">
        <v>1540</v>
      </c>
      <c r="C378" t="s">
        <v>297</v>
      </c>
      <c r="D378">
        <v>2009</v>
      </c>
      <c r="E378" t="s">
        <v>1451</v>
      </c>
      <c r="F378" s="2" t="s">
        <v>1517</v>
      </c>
      <c r="G378" s="2" t="s">
        <v>1518</v>
      </c>
      <c r="H378" s="11">
        <v>45850</v>
      </c>
      <c r="I378" t="s">
        <v>699</v>
      </c>
      <c r="J378" t="s">
        <v>700</v>
      </c>
    </row>
    <row r="379" spans="1:10" x14ac:dyDescent="0.25">
      <c r="A379" s="1">
        <f>IF(ISBLANK(#REF!),"",A378+1)</f>
        <v>3</v>
      </c>
      <c r="B379" t="s">
        <v>1374</v>
      </c>
      <c r="C379" t="s">
        <v>489</v>
      </c>
      <c r="D379">
        <v>2005</v>
      </c>
      <c r="E379" t="s">
        <v>162</v>
      </c>
      <c r="F379" s="2" t="s">
        <v>1245</v>
      </c>
      <c r="G379" s="2" t="s">
        <v>1246</v>
      </c>
      <c r="H379" s="11">
        <v>45801</v>
      </c>
      <c r="I379" t="s">
        <v>270</v>
      </c>
      <c r="J379" t="s">
        <v>700</v>
      </c>
    </row>
    <row r="380" spans="1:10" x14ac:dyDescent="0.25">
      <c r="A380" s="1">
        <f>IF(ISBLANK(#REF!),"",A379+1)</f>
        <v>4</v>
      </c>
      <c r="B380" t="s">
        <v>1204</v>
      </c>
      <c r="C380" t="s">
        <v>778</v>
      </c>
      <c r="D380">
        <v>2003</v>
      </c>
      <c r="E380" t="s">
        <v>160</v>
      </c>
      <c r="F380" s="2" t="s">
        <v>1142</v>
      </c>
      <c r="G380" s="2" t="s">
        <v>496</v>
      </c>
      <c r="H380" s="11">
        <v>45787</v>
      </c>
      <c r="I380" t="s">
        <v>270</v>
      </c>
      <c r="J380" t="s">
        <v>700</v>
      </c>
    </row>
    <row r="381" spans="1:10" x14ac:dyDescent="0.25">
      <c r="A381" s="1">
        <f>IF(ISBLANK(#REF!),"",A380+1)</f>
        <v>5</v>
      </c>
      <c r="B381" t="s">
        <v>935</v>
      </c>
      <c r="C381" t="s">
        <v>340</v>
      </c>
      <c r="D381">
        <v>1999</v>
      </c>
      <c r="E381" t="s">
        <v>162</v>
      </c>
      <c r="F381" s="2" t="s">
        <v>926</v>
      </c>
      <c r="G381" s="2" t="s">
        <v>927</v>
      </c>
      <c r="H381" s="11">
        <v>45732</v>
      </c>
      <c r="I381" t="s">
        <v>699</v>
      </c>
      <c r="J381" t="s">
        <v>700</v>
      </c>
    </row>
    <row r="382" spans="1:10" x14ac:dyDescent="0.25">
      <c r="A382" s="1">
        <f>IF(ISBLANK(#REF!),"",A381+1)</f>
        <v>6</v>
      </c>
      <c r="B382" t="s">
        <v>1557</v>
      </c>
      <c r="C382" t="s">
        <v>1457</v>
      </c>
      <c r="D382">
        <v>2011</v>
      </c>
      <c r="E382" t="s">
        <v>369</v>
      </c>
      <c r="F382" s="2" t="s">
        <v>1517</v>
      </c>
      <c r="G382" s="2" t="s">
        <v>1518</v>
      </c>
      <c r="H382" s="11">
        <v>45850</v>
      </c>
      <c r="I382" t="s">
        <v>699</v>
      </c>
      <c r="J382" t="s">
        <v>700</v>
      </c>
    </row>
    <row r="383" spans="1:10" x14ac:dyDescent="0.25">
      <c r="A383" s="1">
        <f>IF(ISBLANK(#REF!),"",A382+1)</f>
        <v>7</v>
      </c>
      <c r="B383" t="s">
        <v>1152</v>
      </c>
      <c r="C383" t="s">
        <v>277</v>
      </c>
      <c r="D383">
        <v>2008</v>
      </c>
      <c r="E383" t="s">
        <v>161</v>
      </c>
      <c r="F383" s="2" t="s">
        <v>1142</v>
      </c>
      <c r="G383" s="2" t="s">
        <v>496</v>
      </c>
      <c r="H383" s="11">
        <v>45787</v>
      </c>
      <c r="I383" t="s">
        <v>270</v>
      </c>
      <c r="J383" t="s">
        <v>700</v>
      </c>
    </row>
    <row r="384" spans="1:10" x14ac:dyDescent="0.25">
      <c r="A384" s="1">
        <f>IF(ISBLANK(#REF!),"",A383+1)</f>
        <v>8</v>
      </c>
      <c r="B384" t="s">
        <v>1183</v>
      </c>
      <c r="C384" t="s">
        <v>310</v>
      </c>
      <c r="D384">
        <v>2006</v>
      </c>
      <c r="E384" t="s">
        <v>160</v>
      </c>
      <c r="F384" s="2" t="s">
        <v>1142</v>
      </c>
      <c r="G384" s="2" t="s">
        <v>496</v>
      </c>
      <c r="H384" s="11">
        <v>45787</v>
      </c>
      <c r="I384" t="s">
        <v>270</v>
      </c>
      <c r="J384" t="s">
        <v>700</v>
      </c>
    </row>
    <row r="385" spans="1:10" x14ac:dyDescent="0.25">
      <c r="A385" s="1">
        <f>IF(ISBLANK(#REF!),"",A384+1)</f>
        <v>9</v>
      </c>
      <c r="B385" t="s">
        <v>1158</v>
      </c>
      <c r="C385" t="s">
        <v>261</v>
      </c>
      <c r="D385">
        <v>2006</v>
      </c>
      <c r="E385" t="s">
        <v>161</v>
      </c>
      <c r="F385" s="2" t="s">
        <v>1142</v>
      </c>
      <c r="G385" s="2" t="s">
        <v>496</v>
      </c>
      <c r="H385" s="11">
        <v>45787</v>
      </c>
      <c r="I385" t="s">
        <v>270</v>
      </c>
      <c r="J385" t="s">
        <v>700</v>
      </c>
    </row>
    <row r="386" spans="1:10" x14ac:dyDescent="0.25">
      <c r="A386" s="1">
        <f>IF(ISBLANK(#REF!),"",A385+1)</f>
        <v>10</v>
      </c>
      <c r="B386" t="s">
        <v>650</v>
      </c>
      <c r="C386" t="s">
        <v>247</v>
      </c>
      <c r="D386">
        <v>2008</v>
      </c>
      <c r="E386" t="s">
        <v>161</v>
      </c>
      <c r="F386" s="2" t="s">
        <v>628</v>
      </c>
      <c r="G386" s="2" t="s">
        <v>629</v>
      </c>
      <c r="H386" s="11">
        <v>45668</v>
      </c>
      <c r="I386" t="s">
        <v>270</v>
      </c>
      <c r="J386" t="s">
        <v>245</v>
      </c>
    </row>
    <row r="387" spans="1:10" x14ac:dyDescent="0.25">
      <c r="A387" s="1">
        <f>IF(ISBLANK(#REF!),"",A386+1)</f>
        <v>11</v>
      </c>
      <c r="B387" t="s">
        <v>1156</v>
      </c>
      <c r="C387" t="s">
        <v>284</v>
      </c>
      <c r="D387">
        <v>2007</v>
      </c>
      <c r="E387" t="s">
        <v>161</v>
      </c>
      <c r="F387" s="2" t="s">
        <v>1142</v>
      </c>
      <c r="G387" s="2" t="s">
        <v>496</v>
      </c>
      <c r="H387" s="11">
        <v>45787</v>
      </c>
      <c r="I387" t="s">
        <v>270</v>
      </c>
      <c r="J387" t="s">
        <v>700</v>
      </c>
    </row>
    <row r="388" spans="1:10" x14ac:dyDescent="0.25">
      <c r="A388" s="1">
        <f>IF(ISBLANK(#REF!),"",A387+1)</f>
        <v>12</v>
      </c>
      <c r="B388" t="s">
        <v>1333</v>
      </c>
      <c r="C388" t="s">
        <v>374</v>
      </c>
      <c r="D388">
        <v>1995</v>
      </c>
      <c r="E388" t="s">
        <v>160</v>
      </c>
      <c r="F388" s="2" t="s">
        <v>1245</v>
      </c>
      <c r="G388" s="2" t="s">
        <v>1246</v>
      </c>
      <c r="H388" s="11">
        <v>45801</v>
      </c>
      <c r="I388" t="s">
        <v>270</v>
      </c>
      <c r="J388" t="s">
        <v>700</v>
      </c>
    </row>
    <row r="389" spans="1:10" x14ac:dyDescent="0.25">
      <c r="A389" s="1">
        <f>IF(ISBLANK(#REF!),"",A388+1)</f>
        <v>13</v>
      </c>
      <c r="B389" t="s">
        <v>1233</v>
      </c>
      <c r="C389" t="s">
        <v>363</v>
      </c>
      <c r="D389">
        <v>2009</v>
      </c>
      <c r="E389" t="s">
        <v>162</v>
      </c>
      <c r="F389" s="2" t="s">
        <v>1142</v>
      </c>
      <c r="G389" s="2" t="s">
        <v>496</v>
      </c>
      <c r="H389" s="11">
        <v>45787</v>
      </c>
      <c r="I389" t="s">
        <v>270</v>
      </c>
      <c r="J389" t="s">
        <v>700</v>
      </c>
    </row>
    <row r="390" spans="1:10" ht="15.75" thickBot="1" x14ac:dyDescent="0.3"/>
    <row r="391" spans="1:10" ht="15.75" thickTop="1" x14ac:dyDescent="0.25">
      <c r="B391" s="28"/>
      <c r="C391" s="28"/>
      <c r="D391" s="30" t="s">
        <v>627</v>
      </c>
      <c r="E391" s="31"/>
      <c r="F391" s="31"/>
      <c r="G391" s="31"/>
      <c r="H391" s="31"/>
      <c r="I391" s="32"/>
    </row>
    <row r="392" spans="1:10" ht="15.75" thickBot="1" x14ac:dyDescent="0.3">
      <c r="B392" s="29"/>
      <c r="C392" s="29"/>
      <c r="D392" s="33"/>
      <c r="E392" s="34"/>
      <c r="F392" s="34"/>
      <c r="G392" s="34"/>
      <c r="H392" s="34"/>
      <c r="I392" s="35"/>
    </row>
    <row r="393" spans="1:10" ht="16.5" thickTop="1" thickBot="1" x14ac:dyDescent="0.3">
      <c r="B393" s="29"/>
      <c r="C393" s="29"/>
      <c r="D393" s="4"/>
      <c r="E393" s="4"/>
      <c r="F393" s="12"/>
      <c r="G393" s="4"/>
      <c r="H393" s="4"/>
      <c r="I393" s="5"/>
    </row>
    <row r="394" spans="1:10" x14ac:dyDescent="0.25">
      <c r="B394" s="29"/>
      <c r="C394" s="29"/>
      <c r="D394" s="36" t="s">
        <v>5</v>
      </c>
      <c r="E394" s="38" t="s">
        <v>212</v>
      </c>
      <c r="F394" s="40" t="s">
        <v>211</v>
      </c>
      <c r="G394" s="42" t="s">
        <v>160</v>
      </c>
      <c r="H394" s="44">
        <v>44177</v>
      </c>
      <c r="I394" s="6"/>
    </row>
    <row r="395" spans="1:10" x14ac:dyDescent="0.25">
      <c r="B395" s="29"/>
      <c r="C395" s="29"/>
      <c r="D395" s="37"/>
      <c r="E395" s="39"/>
      <c r="F395" s="41"/>
      <c r="G395" s="43"/>
      <c r="H395" s="45"/>
      <c r="I395" s="6"/>
    </row>
    <row r="396" spans="1:10" x14ac:dyDescent="0.25">
      <c r="B396" s="29"/>
      <c r="C396" s="29"/>
      <c r="D396" s="37" t="s">
        <v>8</v>
      </c>
      <c r="E396" s="43" t="s">
        <v>222</v>
      </c>
      <c r="F396" s="41" t="s">
        <v>211</v>
      </c>
      <c r="G396" s="43" t="s">
        <v>160</v>
      </c>
      <c r="H396" s="45">
        <v>44383</v>
      </c>
      <c r="I396" s="6"/>
    </row>
    <row r="397" spans="1:10" ht="15.75" thickBot="1" x14ac:dyDescent="0.3">
      <c r="B397" s="29"/>
      <c r="C397" s="29"/>
      <c r="D397" s="46"/>
      <c r="E397" s="47"/>
      <c r="F397" s="48"/>
      <c r="G397" s="47"/>
      <c r="H397" s="49"/>
      <c r="I397" s="6"/>
    </row>
    <row r="398" spans="1:10" x14ac:dyDescent="0.25">
      <c r="B398" s="29"/>
      <c r="C398" s="29"/>
      <c r="D398" s="4"/>
      <c r="E398" s="4"/>
      <c r="F398" s="12"/>
      <c r="G398" s="50" t="s">
        <v>11</v>
      </c>
      <c r="H398" s="52">
        <f ca="1">TODAY()</f>
        <v>45971</v>
      </c>
      <c r="I398" s="53"/>
    </row>
    <row r="399" spans="1:10" ht="16.5" thickBot="1" x14ac:dyDescent="0.3">
      <c r="B399" s="7"/>
      <c r="C399" s="7" t="s">
        <v>72</v>
      </c>
      <c r="D399" s="56" t="s">
        <v>34</v>
      </c>
      <c r="E399" s="56"/>
      <c r="F399" s="56"/>
      <c r="G399" s="51"/>
      <c r="H399" s="54"/>
      <c r="I399" s="55"/>
    </row>
    <row r="400" spans="1:10" ht="15.75" thickTop="1" x14ac:dyDescent="0.25">
      <c r="D400"/>
    </row>
    <row r="401" spans="1:10" x14ac:dyDescent="0.25">
      <c r="A401" s="1">
        <f>IF(ISBLANK(#REF!),"",A400+1)</f>
        <v>1</v>
      </c>
      <c r="B401" t="s">
        <v>1195</v>
      </c>
      <c r="C401" t="s">
        <v>778</v>
      </c>
      <c r="D401">
        <v>2003</v>
      </c>
      <c r="E401" t="s">
        <v>369</v>
      </c>
      <c r="F401" s="2" t="s">
        <v>1517</v>
      </c>
      <c r="G401" t="s">
        <v>1518</v>
      </c>
      <c r="H401" s="11">
        <v>45850</v>
      </c>
      <c r="I401" s="2" t="s">
        <v>699</v>
      </c>
      <c r="J401" t="s">
        <v>700</v>
      </c>
    </row>
    <row r="402" spans="1:10" x14ac:dyDescent="0.25">
      <c r="A402" s="1">
        <f>IF(ISBLANK(#REF!),"",A401+1)</f>
        <v>2</v>
      </c>
      <c r="B402" t="s">
        <v>1089</v>
      </c>
      <c r="C402" t="s">
        <v>930</v>
      </c>
      <c r="D402">
        <v>1992</v>
      </c>
      <c r="E402" t="s">
        <v>160</v>
      </c>
      <c r="F402" s="2" t="s">
        <v>1060</v>
      </c>
      <c r="G402" t="s">
        <v>496</v>
      </c>
      <c r="H402" s="11">
        <v>45760</v>
      </c>
      <c r="I402" s="2" t="s">
        <v>699</v>
      </c>
      <c r="J402" t="s">
        <v>700</v>
      </c>
    </row>
    <row r="403" spans="1:10" x14ac:dyDescent="0.25">
      <c r="A403" s="1">
        <f>IF(ISBLANK(#REF!),"",A402+1)</f>
        <v>3</v>
      </c>
      <c r="B403" t="s">
        <v>1276</v>
      </c>
      <c r="C403" t="s">
        <v>284</v>
      </c>
      <c r="D403">
        <v>2007</v>
      </c>
      <c r="E403" t="s">
        <v>161</v>
      </c>
      <c r="F403" s="2" t="s">
        <v>1245</v>
      </c>
      <c r="G403" t="s">
        <v>1246</v>
      </c>
      <c r="H403" s="11">
        <v>45801</v>
      </c>
      <c r="I403" s="2" t="s">
        <v>270</v>
      </c>
      <c r="J403" t="s">
        <v>700</v>
      </c>
    </row>
    <row r="404" spans="1:10" x14ac:dyDescent="0.25">
      <c r="A404" s="1">
        <f>IF(ISBLANK(#REF!),"",A403+1)</f>
        <v>4</v>
      </c>
      <c r="B404" t="s">
        <v>1545</v>
      </c>
      <c r="C404" t="s">
        <v>224</v>
      </c>
      <c r="D404">
        <v>2002</v>
      </c>
      <c r="E404" t="s">
        <v>369</v>
      </c>
      <c r="F404" s="2" t="s">
        <v>1517</v>
      </c>
      <c r="G404" t="s">
        <v>1518</v>
      </c>
      <c r="H404" s="11">
        <v>45850</v>
      </c>
      <c r="I404" s="2" t="s">
        <v>699</v>
      </c>
      <c r="J404" t="s">
        <v>700</v>
      </c>
    </row>
    <row r="405" spans="1:10" x14ac:dyDescent="0.25">
      <c r="A405" s="1">
        <f>IF(ISBLANK(#REF!),"",A404+1)</f>
        <v>5</v>
      </c>
      <c r="B405" t="s">
        <v>1531</v>
      </c>
      <c r="C405" t="s">
        <v>706</v>
      </c>
      <c r="D405">
        <v>2006</v>
      </c>
      <c r="E405" t="s">
        <v>368</v>
      </c>
      <c r="F405" s="2" t="s">
        <v>1517</v>
      </c>
      <c r="G405" t="s">
        <v>1518</v>
      </c>
      <c r="H405" s="11">
        <v>45850</v>
      </c>
      <c r="I405" s="2" t="s">
        <v>699</v>
      </c>
      <c r="J405" t="s">
        <v>700</v>
      </c>
    </row>
    <row r="406" spans="1:10" x14ac:dyDescent="0.25">
      <c r="A406" s="1">
        <f>IF(ISBLANK(#REF!),"",A405+1)</f>
        <v>6</v>
      </c>
      <c r="B406" t="s">
        <v>1527</v>
      </c>
      <c r="C406" t="s">
        <v>1062</v>
      </c>
      <c r="D406">
        <v>2010</v>
      </c>
      <c r="E406" t="s">
        <v>368</v>
      </c>
      <c r="F406" s="2" t="s">
        <v>1517</v>
      </c>
      <c r="G406" t="s">
        <v>1518</v>
      </c>
      <c r="H406" s="11">
        <v>45850</v>
      </c>
      <c r="I406" s="2" t="s">
        <v>699</v>
      </c>
      <c r="J406" t="s">
        <v>700</v>
      </c>
    </row>
    <row r="407" spans="1:10" x14ac:dyDescent="0.25">
      <c r="A407" s="1">
        <f>IF(ISBLANK(#REF!),"",A406+1)</f>
        <v>7</v>
      </c>
      <c r="B407" t="s">
        <v>724</v>
      </c>
      <c r="C407" t="s">
        <v>722</v>
      </c>
      <c r="D407">
        <v>2006</v>
      </c>
      <c r="E407" t="s">
        <v>162</v>
      </c>
      <c r="F407" s="2" t="s">
        <v>697</v>
      </c>
      <c r="G407" t="s">
        <v>698</v>
      </c>
      <c r="H407" s="11">
        <v>45648</v>
      </c>
      <c r="I407" s="2" t="s">
        <v>699</v>
      </c>
      <c r="J407" t="s">
        <v>700</v>
      </c>
    </row>
    <row r="408" spans="1:10" x14ac:dyDescent="0.25">
      <c r="A408" s="1">
        <f>IF(ISBLANK(#REF!),"",A407+1)</f>
        <v>8</v>
      </c>
      <c r="B408" t="s">
        <v>872</v>
      </c>
      <c r="C408" t="s">
        <v>335</v>
      </c>
      <c r="D408">
        <v>2006</v>
      </c>
      <c r="E408" t="s">
        <v>160</v>
      </c>
      <c r="F408" s="2" t="s">
        <v>851</v>
      </c>
      <c r="G408" t="s">
        <v>852</v>
      </c>
      <c r="H408" s="11">
        <v>45703</v>
      </c>
      <c r="I408" s="2" t="s">
        <v>270</v>
      </c>
      <c r="J408" t="s">
        <v>245</v>
      </c>
    </row>
    <row r="409" spans="1:10" x14ac:dyDescent="0.25">
      <c r="A409" s="1">
        <f>IF(ISBLANK(#REF!),"",A408+1)</f>
        <v>9</v>
      </c>
      <c r="B409" t="s">
        <v>1092</v>
      </c>
      <c r="C409" t="s">
        <v>696</v>
      </c>
      <c r="D409">
        <v>2008</v>
      </c>
      <c r="E409" t="s">
        <v>161</v>
      </c>
      <c r="F409" s="2" t="s">
        <v>1060</v>
      </c>
      <c r="G409" t="s">
        <v>496</v>
      </c>
      <c r="H409" s="11">
        <v>45760</v>
      </c>
      <c r="I409" s="2" t="s">
        <v>699</v>
      </c>
      <c r="J409" t="s">
        <v>700</v>
      </c>
    </row>
    <row r="410" spans="1:10" x14ac:dyDescent="0.25">
      <c r="A410" s="1">
        <f>IF(ISBLANK(#REF!),"",A409+1)</f>
        <v>10</v>
      </c>
      <c r="B410" t="s">
        <v>1093</v>
      </c>
      <c r="C410" t="s">
        <v>345</v>
      </c>
      <c r="D410">
        <v>1977</v>
      </c>
      <c r="E410" t="s">
        <v>370</v>
      </c>
      <c r="F410" s="2" t="s">
        <v>1517</v>
      </c>
      <c r="G410" t="s">
        <v>1518</v>
      </c>
      <c r="H410" s="11">
        <v>45850</v>
      </c>
      <c r="I410" s="2" t="s">
        <v>699</v>
      </c>
      <c r="J410" t="s">
        <v>700</v>
      </c>
    </row>
    <row r="411" spans="1:10" x14ac:dyDescent="0.25">
      <c r="A411" s="1">
        <f>IF(ISBLANK(#REF!),"",A410+1)</f>
        <v>11</v>
      </c>
      <c r="B411" t="s">
        <v>1726</v>
      </c>
      <c r="C411" t="s">
        <v>320</v>
      </c>
      <c r="D411">
        <v>1997</v>
      </c>
      <c r="E411" t="s">
        <v>296</v>
      </c>
      <c r="F411" s="2" t="s">
        <v>1627</v>
      </c>
      <c r="G411" t="s">
        <v>263</v>
      </c>
      <c r="H411" s="11">
        <v>45955</v>
      </c>
      <c r="I411" s="2" t="s">
        <v>270</v>
      </c>
      <c r="J411" t="s">
        <v>245</v>
      </c>
    </row>
    <row r="412" spans="1:10" x14ac:dyDescent="0.25">
      <c r="A412" s="1">
        <f>IF(ISBLANK(#REF!),"",A411+1)</f>
        <v>12</v>
      </c>
      <c r="B412" t="s">
        <v>1277</v>
      </c>
      <c r="C412" t="s">
        <v>363</v>
      </c>
      <c r="D412">
        <v>2009</v>
      </c>
      <c r="E412" t="s">
        <v>162</v>
      </c>
      <c r="F412" s="2" t="s">
        <v>1245</v>
      </c>
      <c r="G412" t="s">
        <v>1246</v>
      </c>
      <c r="H412" s="11">
        <v>45801</v>
      </c>
      <c r="I412" s="2" t="s">
        <v>270</v>
      </c>
      <c r="J412" t="s">
        <v>700</v>
      </c>
    </row>
    <row r="413" spans="1:10" x14ac:dyDescent="0.25">
      <c r="A413" s="1">
        <f>IF(ISBLANK(#REF!),"",A412+1)</f>
        <v>13</v>
      </c>
      <c r="B413" t="s">
        <v>730</v>
      </c>
      <c r="C413" t="s">
        <v>340</v>
      </c>
      <c r="D413">
        <v>1999</v>
      </c>
      <c r="E413" t="s">
        <v>162</v>
      </c>
      <c r="F413" s="2" t="s">
        <v>697</v>
      </c>
      <c r="G413" t="s">
        <v>698</v>
      </c>
      <c r="H413" s="11">
        <v>45647</v>
      </c>
      <c r="I413" s="2" t="s">
        <v>699</v>
      </c>
      <c r="J413" t="s">
        <v>700</v>
      </c>
    </row>
    <row r="414" spans="1:10" x14ac:dyDescent="0.25">
      <c r="A414" s="1">
        <f>IF(ISBLANK(#REF!),"",A413+1)</f>
        <v>14</v>
      </c>
      <c r="B414" t="s">
        <v>186</v>
      </c>
      <c r="C414" t="s">
        <v>321</v>
      </c>
      <c r="D414">
        <v>2009</v>
      </c>
      <c r="E414" t="s">
        <v>160</v>
      </c>
      <c r="F414" s="2" t="s">
        <v>1245</v>
      </c>
      <c r="G414" t="s">
        <v>1246</v>
      </c>
      <c r="H414" s="11">
        <v>45801</v>
      </c>
      <c r="I414" s="2" t="s">
        <v>270</v>
      </c>
      <c r="J414" t="s">
        <v>700</v>
      </c>
    </row>
    <row r="415" spans="1:10" x14ac:dyDescent="0.25">
      <c r="A415" s="1">
        <f>IF(ISBLANK(#REF!),"",A414+1)</f>
        <v>15</v>
      </c>
      <c r="B415" t="s">
        <v>941</v>
      </c>
      <c r="C415" t="s">
        <v>489</v>
      </c>
      <c r="D415">
        <v>2005</v>
      </c>
      <c r="E415" t="s">
        <v>162</v>
      </c>
      <c r="F415" s="2" t="s">
        <v>926</v>
      </c>
      <c r="G415" t="s">
        <v>927</v>
      </c>
      <c r="H415" s="11">
        <v>45731</v>
      </c>
      <c r="I415" s="2" t="s">
        <v>699</v>
      </c>
      <c r="J415" t="s">
        <v>700</v>
      </c>
    </row>
    <row r="416" spans="1:10" x14ac:dyDescent="0.25">
      <c r="A416" s="1">
        <f>IF(ISBLANK(#REF!),"",A415+1)</f>
        <v>16</v>
      </c>
      <c r="B416" t="s">
        <v>1097</v>
      </c>
      <c r="C416" t="s">
        <v>824</v>
      </c>
      <c r="D416">
        <v>2005</v>
      </c>
      <c r="E416" t="s">
        <v>160</v>
      </c>
      <c r="F416" s="2" t="s">
        <v>1060</v>
      </c>
      <c r="G416" t="s">
        <v>496</v>
      </c>
      <c r="H416" s="11">
        <v>45760</v>
      </c>
      <c r="I416" s="2" t="s">
        <v>699</v>
      </c>
      <c r="J416" t="s">
        <v>700</v>
      </c>
    </row>
    <row r="417" spans="1:10" x14ac:dyDescent="0.25">
      <c r="A417" s="1">
        <f>IF(ISBLANK(#REF!),"",A416+1)</f>
        <v>17</v>
      </c>
      <c r="B417" t="s">
        <v>1664</v>
      </c>
      <c r="C417" t="s">
        <v>542</v>
      </c>
      <c r="D417">
        <v>2008</v>
      </c>
      <c r="E417" t="s">
        <v>161</v>
      </c>
      <c r="F417" s="2" t="s">
        <v>1627</v>
      </c>
      <c r="G417" t="s">
        <v>263</v>
      </c>
      <c r="H417" s="11">
        <v>45955</v>
      </c>
      <c r="I417" s="2" t="s">
        <v>270</v>
      </c>
      <c r="J417" t="s">
        <v>245</v>
      </c>
    </row>
    <row r="418" spans="1:10" x14ac:dyDescent="0.25">
      <c r="A418" s="1">
        <f>IF(ISBLANK(#REF!),"",A417+1)</f>
        <v>18</v>
      </c>
      <c r="B418" t="s">
        <v>465</v>
      </c>
      <c r="C418" t="s">
        <v>324</v>
      </c>
      <c r="D418">
        <v>2005</v>
      </c>
      <c r="E418" t="s">
        <v>325</v>
      </c>
      <c r="F418" s="2" t="s">
        <v>398</v>
      </c>
      <c r="G418" t="s">
        <v>263</v>
      </c>
      <c r="H418" s="11">
        <v>45591</v>
      </c>
      <c r="I418" s="2" t="s">
        <v>270</v>
      </c>
      <c r="J418" t="s">
        <v>245</v>
      </c>
    </row>
    <row r="419" spans="1:10" x14ac:dyDescent="0.25">
      <c r="A419" s="1">
        <f>IF(ISBLANK(#REF!),"",A418+1)</f>
        <v>19</v>
      </c>
      <c r="B419" t="s">
        <v>1556</v>
      </c>
      <c r="C419" t="s">
        <v>1464</v>
      </c>
      <c r="D419">
        <v>2010</v>
      </c>
      <c r="E419" t="s">
        <v>369</v>
      </c>
      <c r="F419" s="2" t="s">
        <v>1517</v>
      </c>
      <c r="G419" t="s">
        <v>1518</v>
      </c>
      <c r="H419" s="11">
        <v>45850</v>
      </c>
      <c r="I419" s="2" t="s">
        <v>699</v>
      </c>
      <c r="J419" t="s">
        <v>700</v>
      </c>
    </row>
    <row r="420" spans="1:10" x14ac:dyDescent="0.25">
      <c r="A420" s="1">
        <f>IF(ISBLANK(#REF!),"",A419+1)</f>
        <v>20</v>
      </c>
      <c r="B420" t="s">
        <v>1776</v>
      </c>
      <c r="C420" t="s">
        <v>346</v>
      </c>
      <c r="D420">
        <v>2010</v>
      </c>
      <c r="E420" t="s">
        <v>162</v>
      </c>
      <c r="F420" s="2" t="s">
        <v>1627</v>
      </c>
      <c r="G420" t="s">
        <v>263</v>
      </c>
      <c r="H420" s="11">
        <v>45955</v>
      </c>
      <c r="I420" s="2" t="s">
        <v>270</v>
      </c>
      <c r="J420" t="s">
        <v>245</v>
      </c>
    </row>
    <row r="421" spans="1:10" x14ac:dyDescent="0.25">
      <c r="A421" s="1">
        <f>IF(ISBLANK(#REF!),"",A420+1)</f>
        <v>21</v>
      </c>
      <c r="B421" t="s">
        <v>1255</v>
      </c>
      <c r="C421" t="s">
        <v>869</v>
      </c>
      <c r="D421">
        <v>2006</v>
      </c>
      <c r="E421" t="s">
        <v>161</v>
      </c>
      <c r="F421" s="2" t="s">
        <v>1245</v>
      </c>
      <c r="G421" t="s">
        <v>1246</v>
      </c>
      <c r="H421" s="11">
        <v>45801</v>
      </c>
      <c r="I421" s="2" t="s">
        <v>270</v>
      </c>
      <c r="J421" t="s">
        <v>700</v>
      </c>
    </row>
    <row r="422" spans="1:10" x14ac:dyDescent="0.25">
      <c r="A422" s="1">
        <f>IF(ISBLANK(#REF!),"",A421+1)</f>
        <v>22</v>
      </c>
      <c r="B422" t="s">
        <v>1575</v>
      </c>
      <c r="C422" t="s">
        <v>316</v>
      </c>
      <c r="D422">
        <v>2008</v>
      </c>
      <c r="E422" t="s">
        <v>369</v>
      </c>
      <c r="F422" s="2" t="s">
        <v>1517</v>
      </c>
      <c r="G422" t="s">
        <v>1518</v>
      </c>
      <c r="H422" s="11">
        <v>45850</v>
      </c>
      <c r="I422" s="2" t="s">
        <v>699</v>
      </c>
      <c r="J422" t="s">
        <v>700</v>
      </c>
    </row>
    <row r="423" spans="1:10" x14ac:dyDescent="0.25">
      <c r="A423" s="1">
        <f>IF(ISBLANK(#REF!),"",A422+1)</f>
        <v>23</v>
      </c>
      <c r="B423" t="s">
        <v>1589</v>
      </c>
      <c r="C423" t="s">
        <v>814</v>
      </c>
      <c r="D423">
        <v>1993</v>
      </c>
      <c r="E423" t="s">
        <v>369</v>
      </c>
      <c r="F423" s="2" t="s">
        <v>1517</v>
      </c>
      <c r="G423" t="s">
        <v>1518</v>
      </c>
      <c r="H423" s="11">
        <v>45851</v>
      </c>
      <c r="I423" s="2" t="s">
        <v>699</v>
      </c>
      <c r="J423" t="s">
        <v>700</v>
      </c>
    </row>
    <row r="424" spans="1:10" x14ac:dyDescent="0.25">
      <c r="A424" s="1">
        <f>IF(ISBLANK(#REF!),"",A423+1)</f>
        <v>24</v>
      </c>
      <c r="B424" t="s">
        <v>404</v>
      </c>
      <c r="C424" t="s">
        <v>273</v>
      </c>
      <c r="D424">
        <v>2009</v>
      </c>
      <c r="E424" t="s">
        <v>161</v>
      </c>
      <c r="F424" s="2" t="s">
        <v>398</v>
      </c>
      <c r="G424" t="s">
        <v>263</v>
      </c>
      <c r="H424" s="11">
        <v>45591</v>
      </c>
      <c r="I424" s="2" t="s">
        <v>270</v>
      </c>
      <c r="J424" t="s">
        <v>245</v>
      </c>
    </row>
    <row r="425" spans="1:10" x14ac:dyDescent="0.25">
      <c r="A425" s="1">
        <f>IF(ISBLANK(#REF!),"",A424+1)</f>
        <v>25</v>
      </c>
      <c r="B425" t="s">
        <v>517</v>
      </c>
      <c r="C425" t="s">
        <v>297</v>
      </c>
      <c r="D425">
        <v>2009</v>
      </c>
      <c r="E425" t="s">
        <v>296</v>
      </c>
      <c r="F425" s="2" t="s">
        <v>495</v>
      </c>
      <c r="G425" t="s">
        <v>496</v>
      </c>
      <c r="H425" s="11">
        <v>45613</v>
      </c>
      <c r="I425" s="2" t="s">
        <v>270</v>
      </c>
      <c r="J425" t="s">
        <v>245</v>
      </c>
    </row>
    <row r="426" spans="1:10" x14ac:dyDescent="0.25">
      <c r="A426" s="1">
        <f>IF(ISBLANK(#REF!),"",A425+1)</f>
        <v>26</v>
      </c>
      <c r="B426" t="s">
        <v>1639</v>
      </c>
      <c r="C426" t="s">
        <v>272</v>
      </c>
      <c r="D426">
        <v>2012</v>
      </c>
      <c r="E426" t="s">
        <v>161</v>
      </c>
      <c r="F426" s="2" t="s">
        <v>1627</v>
      </c>
      <c r="G426" t="s">
        <v>263</v>
      </c>
      <c r="H426" s="11">
        <v>45955</v>
      </c>
      <c r="I426" s="2" t="s">
        <v>270</v>
      </c>
      <c r="J426" t="s">
        <v>245</v>
      </c>
    </row>
    <row r="427" spans="1:10" x14ac:dyDescent="0.25">
      <c r="A427" s="1">
        <f>IF(ISBLANK(#REF!),"",A426+1)</f>
        <v>27</v>
      </c>
      <c r="B427" t="s">
        <v>861</v>
      </c>
      <c r="C427" t="s">
        <v>76</v>
      </c>
      <c r="D427">
        <v>2004</v>
      </c>
      <c r="E427" t="s">
        <v>160</v>
      </c>
      <c r="F427" s="2" t="s">
        <v>851</v>
      </c>
      <c r="G427" t="s">
        <v>852</v>
      </c>
      <c r="H427" s="11">
        <v>45703</v>
      </c>
      <c r="I427" s="2" t="s">
        <v>270</v>
      </c>
      <c r="J427" t="s">
        <v>245</v>
      </c>
    </row>
    <row r="428" spans="1:10" x14ac:dyDescent="0.25">
      <c r="A428" s="1">
        <f>IF(ISBLANK(#REF!),"",A427+1)</f>
        <v>28</v>
      </c>
      <c r="B428" t="s">
        <v>504</v>
      </c>
      <c r="C428" t="s">
        <v>374</v>
      </c>
      <c r="D428">
        <v>1995</v>
      </c>
      <c r="E428" t="s">
        <v>160</v>
      </c>
      <c r="F428" s="2" t="s">
        <v>495</v>
      </c>
      <c r="G428" t="s">
        <v>496</v>
      </c>
      <c r="H428" s="11">
        <v>45613</v>
      </c>
      <c r="I428" s="2" t="s">
        <v>270</v>
      </c>
      <c r="J428" t="s">
        <v>245</v>
      </c>
    </row>
    <row r="429" spans="1:10" x14ac:dyDescent="0.25">
      <c r="A429" s="1">
        <f>IF(ISBLANK(#REF!),"",A428+1)</f>
        <v>29</v>
      </c>
      <c r="B429" t="s">
        <v>1706</v>
      </c>
      <c r="C429" t="s">
        <v>308</v>
      </c>
      <c r="D429">
        <v>2012</v>
      </c>
      <c r="E429" t="s">
        <v>296</v>
      </c>
      <c r="F429" s="2" t="s">
        <v>1627</v>
      </c>
      <c r="G429" t="s">
        <v>263</v>
      </c>
      <c r="H429" s="11">
        <v>45955</v>
      </c>
      <c r="I429" s="2" t="s">
        <v>270</v>
      </c>
      <c r="J429" t="s">
        <v>245</v>
      </c>
    </row>
    <row r="430" spans="1:10" x14ac:dyDescent="0.25">
      <c r="A430" s="1">
        <f>IF(ISBLANK(#REF!),"",A429+1)</f>
        <v>30</v>
      </c>
      <c r="B430" t="s">
        <v>761</v>
      </c>
      <c r="C430" t="s">
        <v>309</v>
      </c>
      <c r="D430">
        <v>2011</v>
      </c>
      <c r="E430" t="s">
        <v>160</v>
      </c>
      <c r="F430" s="2" t="s">
        <v>733</v>
      </c>
      <c r="G430" t="s">
        <v>496</v>
      </c>
      <c r="H430" s="11">
        <v>45682</v>
      </c>
      <c r="I430" s="2" t="s">
        <v>270</v>
      </c>
      <c r="J430" t="s">
        <v>245</v>
      </c>
    </row>
    <row r="431" spans="1:10" x14ac:dyDescent="0.25">
      <c r="A431" s="1">
        <f>IF(ISBLANK(#REF!),"",A430+1)</f>
        <v>31</v>
      </c>
      <c r="B431" t="s">
        <v>709</v>
      </c>
      <c r="C431" t="s">
        <v>247</v>
      </c>
      <c r="D431">
        <v>2008</v>
      </c>
      <c r="E431" t="s">
        <v>161</v>
      </c>
      <c r="F431" s="2" t="s">
        <v>697</v>
      </c>
      <c r="G431" t="s">
        <v>698</v>
      </c>
      <c r="H431" s="11">
        <v>45647</v>
      </c>
      <c r="I431" s="2" t="s">
        <v>699</v>
      </c>
      <c r="J431" t="s">
        <v>700</v>
      </c>
    </row>
    <row r="432" spans="1:10" x14ac:dyDescent="0.25">
      <c r="A432" s="1">
        <f>IF(ISBLANK(#REF!),"",A431+1)</f>
        <v>32</v>
      </c>
      <c r="B432" t="s">
        <v>792</v>
      </c>
      <c r="C432" t="s">
        <v>274</v>
      </c>
      <c r="D432">
        <v>2013</v>
      </c>
      <c r="E432" t="s">
        <v>161</v>
      </c>
      <c r="F432" s="2" t="s">
        <v>1627</v>
      </c>
      <c r="G432" t="s">
        <v>263</v>
      </c>
      <c r="H432" s="11">
        <v>45955</v>
      </c>
      <c r="I432" s="2" t="s">
        <v>270</v>
      </c>
      <c r="J432" t="s">
        <v>245</v>
      </c>
    </row>
    <row r="433" spans="1:10" x14ac:dyDescent="0.25">
      <c r="A433" s="1">
        <f>IF(ISBLANK(#REF!),"",A432+1)</f>
        <v>33</v>
      </c>
      <c r="B433" t="s">
        <v>1335</v>
      </c>
      <c r="C433" t="s">
        <v>317</v>
      </c>
      <c r="D433">
        <v>2012</v>
      </c>
      <c r="E433" t="s">
        <v>160</v>
      </c>
      <c r="F433" s="2" t="s">
        <v>1245</v>
      </c>
      <c r="G433" t="s">
        <v>1246</v>
      </c>
      <c r="H433" s="11">
        <v>45801</v>
      </c>
      <c r="I433" s="2" t="s">
        <v>270</v>
      </c>
      <c r="J433" t="s">
        <v>700</v>
      </c>
    </row>
    <row r="434" spans="1:10" x14ac:dyDescent="0.25">
      <c r="A434" s="1">
        <f>IF(ISBLANK(#REF!),"",A433+1)</f>
        <v>34</v>
      </c>
      <c r="B434" t="s">
        <v>482</v>
      </c>
      <c r="C434" t="s">
        <v>363</v>
      </c>
      <c r="D434">
        <v>2009</v>
      </c>
      <c r="E434" t="s">
        <v>162</v>
      </c>
      <c r="F434" s="2" t="s">
        <v>398</v>
      </c>
      <c r="G434" t="s">
        <v>263</v>
      </c>
      <c r="H434" s="11">
        <v>45591</v>
      </c>
      <c r="I434" s="2" t="s">
        <v>270</v>
      </c>
      <c r="J434" t="s">
        <v>245</v>
      </c>
    </row>
    <row r="435" spans="1:10" x14ac:dyDescent="0.25">
      <c r="A435" s="1">
        <f>IF(ISBLANK(#REF!),"",A434+1)</f>
        <v>35</v>
      </c>
      <c r="B435" t="s">
        <v>1355</v>
      </c>
      <c r="C435" t="s">
        <v>584</v>
      </c>
      <c r="D435">
        <v>2012</v>
      </c>
      <c r="E435" t="s">
        <v>162</v>
      </c>
      <c r="F435" s="2" t="s">
        <v>1245</v>
      </c>
      <c r="G435" t="s">
        <v>1246</v>
      </c>
      <c r="H435" s="11">
        <v>45801</v>
      </c>
      <c r="I435" s="2" t="s">
        <v>270</v>
      </c>
      <c r="J435" t="s">
        <v>700</v>
      </c>
    </row>
    <row r="436" spans="1:10" x14ac:dyDescent="0.25">
      <c r="A436" s="1">
        <f>IF(ISBLANK(#REF!),"",A435+1)</f>
        <v>36</v>
      </c>
      <c r="B436" t="s">
        <v>386</v>
      </c>
      <c r="C436" t="s">
        <v>336</v>
      </c>
      <c r="D436">
        <v>2011</v>
      </c>
      <c r="E436" t="s">
        <v>162</v>
      </c>
      <c r="F436" s="2" t="s">
        <v>398</v>
      </c>
      <c r="G436" t="s">
        <v>263</v>
      </c>
      <c r="H436" s="11">
        <v>45591</v>
      </c>
      <c r="I436" s="2" t="s">
        <v>270</v>
      </c>
      <c r="J436" t="s">
        <v>245</v>
      </c>
    </row>
    <row r="437" spans="1:10" x14ac:dyDescent="0.25">
      <c r="A437" s="1">
        <f>IF(ISBLANK(#REF!),"",A436+1)</f>
        <v>37</v>
      </c>
      <c r="B437" t="s">
        <v>410</v>
      </c>
      <c r="C437" t="s">
        <v>280</v>
      </c>
      <c r="D437">
        <v>2011</v>
      </c>
      <c r="E437" t="s">
        <v>161</v>
      </c>
      <c r="F437" s="2" t="s">
        <v>398</v>
      </c>
      <c r="G437" t="s">
        <v>263</v>
      </c>
      <c r="H437" s="11">
        <v>45591</v>
      </c>
      <c r="I437" s="2" t="s">
        <v>270</v>
      </c>
      <c r="J437" t="s">
        <v>245</v>
      </c>
    </row>
    <row r="438" spans="1:10" x14ac:dyDescent="0.25">
      <c r="A438" s="1">
        <f>IF(ISBLANK(#REF!),"",A437+1)</f>
        <v>38</v>
      </c>
      <c r="B438" t="s">
        <v>580</v>
      </c>
      <c r="C438" t="s">
        <v>337</v>
      </c>
      <c r="D438">
        <v>2011</v>
      </c>
      <c r="E438" t="s">
        <v>162</v>
      </c>
      <c r="F438" s="2" t="s">
        <v>495</v>
      </c>
      <c r="G438" t="s">
        <v>496</v>
      </c>
      <c r="H438" s="11">
        <v>45613</v>
      </c>
      <c r="I438" s="2" t="s">
        <v>270</v>
      </c>
      <c r="J438" t="s">
        <v>245</v>
      </c>
    </row>
    <row r="439" spans="1:10" x14ac:dyDescent="0.25">
      <c r="A439" s="1">
        <f>IF(ISBLANK(#REF!),"",A438+1)</f>
        <v>39</v>
      </c>
      <c r="B439" t="s">
        <v>920</v>
      </c>
      <c r="C439" t="s">
        <v>594</v>
      </c>
      <c r="D439">
        <v>2013</v>
      </c>
      <c r="E439" t="s">
        <v>162</v>
      </c>
      <c r="F439" s="2" t="s">
        <v>851</v>
      </c>
      <c r="G439" t="s">
        <v>852</v>
      </c>
      <c r="H439" s="11">
        <v>45703</v>
      </c>
      <c r="I439" s="2" t="s">
        <v>270</v>
      </c>
      <c r="J439" t="s">
        <v>245</v>
      </c>
    </row>
    <row r="440" spans="1:10" ht="15.75" thickBot="1" x14ac:dyDescent="0.3"/>
    <row r="441" spans="1:10" ht="15.75" thickTop="1" x14ac:dyDescent="0.25">
      <c r="B441" s="28"/>
      <c r="C441" s="28"/>
      <c r="D441" s="30" t="s">
        <v>627</v>
      </c>
      <c r="E441" s="31"/>
      <c r="F441" s="31"/>
      <c r="G441" s="31"/>
      <c r="H441" s="31"/>
      <c r="I441" s="32"/>
    </row>
    <row r="442" spans="1:10" ht="15.75" thickBot="1" x14ac:dyDescent="0.3">
      <c r="B442" s="29"/>
      <c r="C442" s="29"/>
      <c r="D442" s="33"/>
      <c r="E442" s="34"/>
      <c r="F442" s="34"/>
      <c r="G442" s="34"/>
      <c r="H442" s="34"/>
      <c r="I442" s="35"/>
    </row>
    <row r="443" spans="1:10" ht="16.5" thickTop="1" thickBot="1" x14ac:dyDescent="0.3">
      <c r="B443" s="29"/>
      <c r="C443" s="29"/>
      <c r="D443" s="4"/>
      <c r="E443" s="4"/>
      <c r="F443" s="12"/>
      <c r="G443" s="4"/>
      <c r="H443" s="4"/>
      <c r="I443" s="5"/>
    </row>
    <row r="444" spans="1:10" x14ac:dyDescent="0.25">
      <c r="B444" s="29"/>
      <c r="C444" s="29"/>
      <c r="D444" s="36" t="s">
        <v>5</v>
      </c>
      <c r="E444" s="38" t="s">
        <v>1024</v>
      </c>
      <c r="F444" s="40" t="s">
        <v>335</v>
      </c>
      <c r="G444" s="42" t="s">
        <v>160</v>
      </c>
      <c r="H444" s="44">
        <v>45745</v>
      </c>
      <c r="I444" s="6"/>
    </row>
    <row r="445" spans="1:10" x14ac:dyDescent="0.25">
      <c r="B445" s="29"/>
      <c r="C445" s="29"/>
      <c r="D445" s="37"/>
      <c r="E445" s="39"/>
      <c r="F445" s="41"/>
      <c r="G445" s="43"/>
      <c r="H445" s="45"/>
      <c r="I445" s="6"/>
    </row>
    <row r="446" spans="1:10" x14ac:dyDescent="0.25">
      <c r="B446" s="29"/>
      <c r="C446" s="29"/>
      <c r="D446" s="37" t="s">
        <v>8</v>
      </c>
      <c r="E446" s="43" t="s">
        <v>397</v>
      </c>
      <c r="F446" s="41" t="s">
        <v>224</v>
      </c>
      <c r="G446" s="43" t="s">
        <v>369</v>
      </c>
      <c r="H446" s="45">
        <v>45493</v>
      </c>
      <c r="I446" s="6"/>
    </row>
    <row r="447" spans="1:10" ht="15.75" thickBot="1" x14ac:dyDescent="0.3">
      <c r="B447" s="29"/>
      <c r="C447" s="29"/>
      <c r="D447" s="46"/>
      <c r="E447" s="47"/>
      <c r="F447" s="48"/>
      <c r="G447" s="47"/>
      <c r="H447" s="49"/>
      <c r="I447" s="6"/>
    </row>
    <row r="448" spans="1:10" x14ac:dyDescent="0.25">
      <c r="B448" s="29"/>
      <c r="C448" s="29"/>
      <c r="D448" s="4"/>
      <c r="E448" s="4"/>
      <c r="F448" s="12"/>
      <c r="G448" s="50" t="s">
        <v>11</v>
      </c>
      <c r="H448" s="52">
        <f ca="1">TODAY()</f>
        <v>45971</v>
      </c>
      <c r="I448" s="53"/>
    </row>
    <row r="449" spans="1:10" ht="16.5" thickBot="1" x14ac:dyDescent="0.3">
      <c r="B449" s="7"/>
      <c r="C449" s="7" t="s">
        <v>72</v>
      </c>
      <c r="D449" s="56" t="s">
        <v>267</v>
      </c>
      <c r="E449" s="56"/>
      <c r="F449" s="56"/>
      <c r="G449" s="51"/>
      <c r="H449" s="54"/>
      <c r="I449" s="55"/>
    </row>
    <row r="450" spans="1:10" ht="15.75" thickTop="1" x14ac:dyDescent="0.25">
      <c r="D450"/>
    </row>
    <row r="451" spans="1:10" x14ac:dyDescent="0.25">
      <c r="A451" s="1">
        <f>IF(ISBLANK(#REF!),"",A450+1)</f>
        <v>1</v>
      </c>
      <c r="B451" t="s">
        <v>843</v>
      </c>
      <c r="C451" t="s">
        <v>284</v>
      </c>
      <c r="D451">
        <v>2007</v>
      </c>
      <c r="E451" t="s">
        <v>368</v>
      </c>
      <c r="F451" s="2" t="s">
        <v>841</v>
      </c>
      <c r="G451" t="s">
        <v>842</v>
      </c>
      <c r="H451" s="11">
        <v>45696</v>
      </c>
      <c r="I451" t="s">
        <v>699</v>
      </c>
      <c r="J451" t="s">
        <v>700</v>
      </c>
    </row>
    <row r="452" spans="1:10" x14ac:dyDescent="0.25">
      <c r="A452" s="1">
        <f>IF(ISBLANK(#REF!),"",A451+1)</f>
        <v>2</v>
      </c>
      <c r="B452" t="s">
        <v>1024</v>
      </c>
      <c r="C452" t="s">
        <v>335</v>
      </c>
      <c r="D452">
        <v>2006</v>
      </c>
      <c r="E452" t="s">
        <v>160</v>
      </c>
      <c r="F452" s="2" t="s">
        <v>943</v>
      </c>
      <c r="G452" t="s">
        <v>944</v>
      </c>
      <c r="H452" s="11">
        <v>45745</v>
      </c>
      <c r="I452" t="s">
        <v>270</v>
      </c>
      <c r="J452" t="s">
        <v>245</v>
      </c>
    </row>
    <row r="453" spans="1:10" x14ac:dyDescent="0.25">
      <c r="A453" s="1">
        <f>IF(ISBLANK(#REF!),"",A452+1)</f>
        <v>3</v>
      </c>
      <c r="B453" t="s">
        <v>940</v>
      </c>
      <c r="C453" t="s">
        <v>489</v>
      </c>
      <c r="D453">
        <v>2005</v>
      </c>
      <c r="E453" t="s">
        <v>162</v>
      </c>
      <c r="F453" s="2" t="s">
        <v>926</v>
      </c>
      <c r="G453" t="s">
        <v>927</v>
      </c>
      <c r="H453" s="11">
        <v>45731</v>
      </c>
      <c r="I453" t="s">
        <v>699</v>
      </c>
      <c r="J453" t="s">
        <v>700</v>
      </c>
    </row>
    <row r="454" spans="1:10" x14ac:dyDescent="0.25">
      <c r="A454" s="1">
        <f>IF(ISBLANK(#REF!),"",A453+1)</f>
        <v>4</v>
      </c>
      <c r="B454" t="s">
        <v>729</v>
      </c>
      <c r="C454" t="s">
        <v>340</v>
      </c>
      <c r="D454">
        <v>1999</v>
      </c>
      <c r="E454" t="s">
        <v>162</v>
      </c>
      <c r="F454" s="2" t="s">
        <v>697</v>
      </c>
      <c r="G454" t="s">
        <v>698</v>
      </c>
      <c r="H454" s="11">
        <v>45647</v>
      </c>
      <c r="I454" t="s">
        <v>699</v>
      </c>
      <c r="J454" t="s">
        <v>700</v>
      </c>
    </row>
    <row r="455" spans="1:10" x14ac:dyDescent="0.25">
      <c r="A455" s="1">
        <f>IF(ISBLANK(#REF!),"",A454+1)</f>
        <v>5</v>
      </c>
      <c r="B455" t="s">
        <v>1342</v>
      </c>
      <c r="C455" t="s">
        <v>778</v>
      </c>
      <c r="D455">
        <v>2003</v>
      </c>
      <c r="E455" t="s">
        <v>160</v>
      </c>
      <c r="F455" s="2" t="s">
        <v>1245</v>
      </c>
      <c r="G455" t="s">
        <v>1246</v>
      </c>
      <c r="H455" s="11">
        <v>45801</v>
      </c>
      <c r="I455" t="s">
        <v>270</v>
      </c>
      <c r="J455" t="s">
        <v>700</v>
      </c>
    </row>
    <row r="456" spans="1:10" x14ac:dyDescent="0.25">
      <c r="A456" s="1">
        <f>IF(ISBLANK(#REF!),"",A455+1)</f>
        <v>6</v>
      </c>
      <c r="B456" t="s">
        <v>1528</v>
      </c>
      <c r="C456" t="s">
        <v>1062</v>
      </c>
      <c r="D456">
        <v>2010</v>
      </c>
      <c r="E456" t="s">
        <v>368</v>
      </c>
      <c r="F456" s="2" t="s">
        <v>1517</v>
      </c>
      <c r="G456" t="s">
        <v>1518</v>
      </c>
      <c r="H456" s="11">
        <v>45850</v>
      </c>
      <c r="I456" t="s">
        <v>699</v>
      </c>
      <c r="J456" t="s">
        <v>700</v>
      </c>
    </row>
    <row r="457" spans="1:10" x14ac:dyDescent="0.25">
      <c r="A457" s="1">
        <f>IF(ISBLANK(#REF!),"",A456+1)</f>
        <v>7</v>
      </c>
      <c r="B457" t="s">
        <v>1304</v>
      </c>
      <c r="C457" t="s">
        <v>192</v>
      </c>
      <c r="D457">
        <v>2002</v>
      </c>
      <c r="E457" t="s">
        <v>160</v>
      </c>
      <c r="F457" s="2" t="s">
        <v>1245</v>
      </c>
      <c r="G457" t="s">
        <v>1246</v>
      </c>
      <c r="H457" s="11">
        <v>45801</v>
      </c>
      <c r="I457" t="s">
        <v>270</v>
      </c>
      <c r="J457" t="s">
        <v>700</v>
      </c>
    </row>
    <row r="458" spans="1:10" x14ac:dyDescent="0.25">
      <c r="A458" s="1">
        <f>IF(ISBLANK(#REF!),"",A457+1)</f>
        <v>8</v>
      </c>
      <c r="B458" t="s">
        <v>1610</v>
      </c>
      <c r="C458" t="s">
        <v>363</v>
      </c>
      <c r="D458">
        <v>2009</v>
      </c>
      <c r="E458" t="s">
        <v>370</v>
      </c>
      <c r="F458" s="2" t="s">
        <v>1517</v>
      </c>
      <c r="G458" t="s">
        <v>1518</v>
      </c>
      <c r="H458" s="11">
        <v>45850</v>
      </c>
      <c r="I458" t="s">
        <v>699</v>
      </c>
      <c r="J458" t="s">
        <v>700</v>
      </c>
    </row>
    <row r="459" spans="1:10" x14ac:dyDescent="0.25">
      <c r="A459" s="1">
        <f>IF(ISBLANK(#REF!),"",A458+1)</f>
        <v>9</v>
      </c>
      <c r="B459" t="s">
        <v>1590</v>
      </c>
      <c r="C459" t="s">
        <v>814</v>
      </c>
      <c r="D459">
        <v>1993</v>
      </c>
      <c r="E459" t="s">
        <v>369</v>
      </c>
      <c r="F459" s="2" t="s">
        <v>1517</v>
      </c>
      <c r="G459" t="s">
        <v>1518</v>
      </c>
      <c r="H459" s="11">
        <v>45851</v>
      </c>
      <c r="I459" t="s">
        <v>699</v>
      </c>
      <c r="J459" t="s">
        <v>700</v>
      </c>
    </row>
    <row r="460" spans="1:10" x14ac:dyDescent="0.25">
      <c r="A460" s="1">
        <f>IF(ISBLANK(#REF!),"",A459+1)</f>
        <v>10</v>
      </c>
      <c r="B460" t="s">
        <v>1034</v>
      </c>
      <c r="C460" t="s">
        <v>328</v>
      </c>
      <c r="D460">
        <v>2006</v>
      </c>
      <c r="E460" t="s">
        <v>162</v>
      </c>
      <c r="F460" s="2" t="s">
        <v>943</v>
      </c>
      <c r="G460" t="s">
        <v>944</v>
      </c>
      <c r="H460" s="11">
        <v>45745</v>
      </c>
      <c r="I460" t="s">
        <v>270</v>
      </c>
      <c r="J460" t="s">
        <v>245</v>
      </c>
    </row>
    <row r="461" spans="1:10" x14ac:dyDescent="0.25">
      <c r="A461" s="1">
        <f>IF(ISBLANK(#REF!),"",A460+1)</f>
        <v>11</v>
      </c>
      <c r="B461" t="s">
        <v>1574</v>
      </c>
      <c r="C461" t="s">
        <v>316</v>
      </c>
      <c r="D461">
        <v>2008</v>
      </c>
      <c r="E461" t="s">
        <v>369</v>
      </c>
      <c r="F461" s="2" t="s">
        <v>1517</v>
      </c>
      <c r="G461" t="s">
        <v>1518</v>
      </c>
      <c r="H461" s="11">
        <v>45850</v>
      </c>
      <c r="I461" t="s">
        <v>699</v>
      </c>
      <c r="J461" t="s">
        <v>700</v>
      </c>
    </row>
    <row r="462" spans="1:10" x14ac:dyDescent="0.25">
      <c r="A462" s="1">
        <f>IF(ISBLANK(#REF!),"",A461+1)</f>
        <v>12</v>
      </c>
      <c r="B462" t="s">
        <v>503</v>
      </c>
      <c r="C462" t="s">
        <v>374</v>
      </c>
      <c r="D462">
        <v>1995</v>
      </c>
      <c r="E462" t="s">
        <v>160</v>
      </c>
      <c r="F462" s="2" t="s">
        <v>495</v>
      </c>
      <c r="G462" t="s">
        <v>496</v>
      </c>
      <c r="H462" s="11">
        <v>45613</v>
      </c>
      <c r="I462" t="s">
        <v>270</v>
      </c>
      <c r="J462" t="s">
        <v>245</v>
      </c>
    </row>
    <row r="463" spans="1:10" x14ac:dyDescent="0.25">
      <c r="A463" s="1">
        <f>IF(ISBLANK(#REF!),"",A462+1)</f>
        <v>13</v>
      </c>
      <c r="B463" t="s">
        <v>959</v>
      </c>
      <c r="C463" t="s">
        <v>273</v>
      </c>
      <c r="D463">
        <v>2009</v>
      </c>
      <c r="E463" t="s">
        <v>161</v>
      </c>
      <c r="F463" s="2" t="s">
        <v>943</v>
      </c>
      <c r="G463" t="s">
        <v>944</v>
      </c>
      <c r="H463" s="11">
        <v>45745</v>
      </c>
      <c r="I463" t="s">
        <v>270</v>
      </c>
      <c r="J463" t="s">
        <v>245</v>
      </c>
    </row>
    <row r="464" spans="1:10" x14ac:dyDescent="0.25">
      <c r="A464" s="1">
        <f>IF(ISBLANK(#REF!),"",A463+1)</f>
        <v>14</v>
      </c>
      <c r="B464" t="s">
        <v>1738</v>
      </c>
      <c r="C464" t="s">
        <v>824</v>
      </c>
      <c r="D464">
        <v>2005</v>
      </c>
      <c r="E464" t="s">
        <v>160</v>
      </c>
      <c r="F464" s="2" t="s">
        <v>1627</v>
      </c>
      <c r="G464" t="s">
        <v>263</v>
      </c>
      <c r="H464" s="11">
        <v>45955</v>
      </c>
      <c r="I464" t="s">
        <v>270</v>
      </c>
      <c r="J464" t="s">
        <v>245</v>
      </c>
    </row>
    <row r="465" spans="1:10" x14ac:dyDescent="0.25">
      <c r="A465" s="1">
        <f>IF(ISBLANK(#REF!),"",A464+1)</f>
        <v>15</v>
      </c>
      <c r="B465" t="s">
        <v>545</v>
      </c>
      <c r="C465" t="s">
        <v>247</v>
      </c>
      <c r="D465">
        <v>2008</v>
      </c>
      <c r="E465" t="s">
        <v>161</v>
      </c>
      <c r="F465" s="2" t="s">
        <v>495</v>
      </c>
      <c r="G465" t="s">
        <v>496</v>
      </c>
      <c r="H465" s="11">
        <v>45613</v>
      </c>
      <c r="I465" t="s">
        <v>270</v>
      </c>
      <c r="J465" t="s">
        <v>245</v>
      </c>
    </row>
    <row r="466" spans="1:10" x14ac:dyDescent="0.25">
      <c r="A466" s="1">
        <f>IF(ISBLANK(#REF!),"",A465+1)</f>
        <v>16</v>
      </c>
      <c r="B466" t="s">
        <v>1559</v>
      </c>
      <c r="C466" t="s">
        <v>1457</v>
      </c>
      <c r="D466">
        <v>2011</v>
      </c>
      <c r="E466" t="s">
        <v>369</v>
      </c>
      <c r="F466" s="2" t="s">
        <v>1517</v>
      </c>
      <c r="G466" t="s">
        <v>1518</v>
      </c>
      <c r="H466" s="11">
        <v>45851</v>
      </c>
      <c r="I466" t="s">
        <v>699</v>
      </c>
      <c r="J466" t="s">
        <v>700</v>
      </c>
    </row>
    <row r="467" spans="1:10" x14ac:dyDescent="0.25">
      <c r="A467" s="1">
        <f>IF(ISBLANK(#REF!),"",A466+1)</f>
        <v>17</v>
      </c>
      <c r="B467" t="s">
        <v>483</v>
      </c>
      <c r="C467" t="s">
        <v>363</v>
      </c>
      <c r="D467">
        <v>2009</v>
      </c>
      <c r="E467" t="s">
        <v>162</v>
      </c>
      <c r="F467" s="2" t="s">
        <v>398</v>
      </c>
      <c r="G467" t="s">
        <v>263</v>
      </c>
      <c r="H467" s="11">
        <v>45591</v>
      </c>
      <c r="I467" t="s">
        <v>270</v>
      </c>
      <c r="J467" t="s">
        <v>245</v>
      </c>
    </row>
    <row r="468" spans="1:10" x14ac:dyDescent="0.25">
      <c r="A468" s="1">
        <f>IF(ISBLANK(#REF!),"",A467+1)</f>
        <v>18</v>
      </c>
      <c r="B468" t="s">
        <v>1017</v>
      </c>
      <c r="C468" t="s">
        <v>307</v>
      </c>
      <c r="D468">
        <v>2010</v>
      </c>
      <c r="E468" t="s">
        <v>160</v>
      </c>
      <c r="F468" s="2" t="s">
        <v>943</v>
      </c>
      <c r="G468" t="s">
        <v>944</v>
      </c>
      <c r="H468" s="11">
        <v>45745</v>
      </c>
      <c r="I468" t="s">
        <v>270</v>
      </c>
      <c r="J468" t="s">
        <v>245</v>
      </c>
    </row>
    <row r="469" spans="1:10" x14ac:dyDescent="0.25">
      <c r="A469" s="1">
        <f>IF(ISBLANK(#REF!),"",A468+1)</f>
        <v>19</v>
      </c>
      <c r="B469" t="s">
        <v>743</v>
      </c>
      <c r="C469" t="s">
        <v>280</v>
      </c>
      <c r="D469">
        <v>2011</v>
      </c>
      <c r="E469" t="s">
        <v>161</v>
      </c>
      <c r="F469" s="2" t="s">
        <v>733</v>
      </c>
      <c r="G469" t="s">
        <v>496</v>
      </c>
      <c r="H469" s="11">
        <v>45682</v>
      </c>
      <c r="I469" t="s">
        <v>270</v>
      </c>
      <c r="J469" t="s">
        <v>245</v>
      </c>
    </row>
    <row r="470" spans="1:10" ht="15.75" thickBot="1" x14ac:dyDescent="0.3"/>
    <row r="471" spans="1:10" ht="15.75" thickTop="1" x14ac:dyDescent="0.25">
      <c r="B471" s="28"/>
      <c r="C471" s="28"/>
      <c r="D471" s="30" t="s">
        <v>627</v>
      </c>
      <c r="E471" s="31"/>
      <c r="F471" s="31"/>
      <c r="G471" s="31"/>
      <c r="H471" s="31"/>
      <c r="I471" s="32"/>
    </row>
    <row r="472" spans="1:10" ht="15.75" thickBot="1" x14ac:dyDescent="0.3">
      <c r="B472" s="29"/>
      <c r="C472" s="29"/>
      <c r="D472" s="33"/>
      <c r="E472" s="34"/>
      <c r="F472" s="34"/>
      <c r="G472" s="34"/>
      <c r="H472" s="34"/>
      <c r="I472" s="35"/>
    </row>
    <row r="473" spans="1:10" ht="16.5" thickTop="1" thickBot="1" x14ac:dyDescent="0.3">
      <c r="B473" s="29"/>
      <c r="C473" s="29"/>
      <c r="D473" s="4"/>
      <c r="E473" s="4"/>
      <c r="F473" s="12"/>
      <c r="G473" s="4"/>
      <c r="H473" s="4"/>
      <c r="I473" s="5"/>
    </row>
    <row r="474" spans="1:10" x14ac:dyDescent="0.25">
      <c r="B474" s="29"/>
      <c r="C474" s="29"/>
      <c r="D474" s="36" t="s">
        <v>5</v>
      </c>
      <c r="E474" s="38" t="s">
        <v>173</v>
      </c>
      <c r="F474" s="40" t="s">
        <v>167</v>
      </c>
      <c r="G474" s="42" t="s">
        <v>160</v>
      </c>
      <c r="H474" s="44">
        <v>43513</v>
      </c>
      <c r="I474" s="6"/>
    </row>
    <row r="475" spans="1:10" x14ac:dyDescent="0.25">
      <c r="B475" s="29"/>
      <c r="C475" s="29"/>
      <c r="D475" s="37"/>
      <c r="E475" s="39"/>
      <c r="F475" s="41"/>
      <c r="G475" s="43"/>
      <c r="H475" s="45"/>
      <c r="I475" s="6"/>
    </row>
    <row r="476" spans="1:10" x14ac:dyDescent="0.25">
      <c r="B476" s="29"/>
      <c r="C476" s="29"/>
      <c r="D476" s="37" t="s">
        <v>8</v>
      </c>
      <c r="E476" s="43" t="s">
        <v>216</v>
      </c>
      <c r="F476" s="41" t="s">
        <v>211</v>
      </c>
      <c r="G476" s="43" t="s">
        <v>160</v>
      </c>
      <c r="H476" s="45">
        <v>44317</v>
      </c>
      <c r="I476" s="6"/>
    </row>
    <row r="477" spans="1:10" ht="15.75" thickBot="1" x14ac:dyDescent="0.3">
      <c r="B477" s="29"/>
      <c r="C477" s="29"/>
      <c r="D477" s="46"/>
      <c r="E477" s="47"/>
      <c r="F477" s="48"/>
      <c r="G477" s="47"/>
      <c r="H477" s="49"/>
      <c r="I477" s="6"/>
    </row>
    <row r="478" spans="1:10" x14ac:dyDescent="0.25">
      <c r="B478" s="29"/>
      <c r="C478" s="29"/>
      <c r="D478" s="4"/>
      <c r="E478" s="4"/>
      <c r="F478" s="12"/>
      <c r="G478" s="50" t="s">
        <v>11</v>
      </c>
      <c r="H478" s="52">
        <f ca="1">TODAY()</f>
        <v>45971</v>
      </c>
      <c r="I478" s="53"/>
    </row>
    <row r="479" spans="1:10" ht="16.5" thickBot="1" x14ac:dyDescent="0.3">
      <c r="B479" s="7"/>
      <c r="C479" s="7" t="s">
        <v>72</v>
      </c>
      <c r="D479" s="56" t="s">
        <v>35</v>
      </c>
      <c r="E479" s="56"/>
      <c r="F479" s="56"/>
      <c r="G479" s="51"/>
      <c r="H479" s="54"/>
      <c r="I479" s="55"/>
    </row>
    <row r="480" spans="1:10" ht="15.75" thickTop="1" x14ac:dyDescent="0.25">
      <c r="D480"/>
    </row>
    <row r="481" spans="1:10" x14ac:dyDescent="0.25">
      <c r="A481" s="1">
        <f>IF(ISBLANK(#REF!),"",A480+1)</f>
        <v>1</v>
      </c>
      <c r="B481" t="s">
        <v>731</v>
      </c>
      <c r="C481" t="s">
        <v>340</v>
      </c>
      <c r="D481">
        <v>1999</v>
      </c>
      <c r="E481" t="s">
        <v>162</v>
      </c>
      <c r="F481" s="2" t="s">
        <v>697</v>
      </c>
      <c r="G481" t="s">
        <v>698</v>
      </c>
      <c r="H481" s="11">
        <v>45647</v>
      </c>
      <c r="I481" t="s">
        <v>699</v>
      </c>
      <c r="J481" t="s">
        <v>700</v>
      </c>
    </row>
    <row r="482" spans="1:10" x14ac:dyDescent="0.25">
      <c r="A482" s="1">
        <f>IF(ISBLANK(#REF!),"",A481+1)</f>
        <v>2</v>
      </c>
      <c r="B482" t="s">
        <v>1588</v>
      </c>
      <c r="C482" t="s">
        <v>814</v>
      </c>
      <c r="D482">
        <v>1993</v>
      </c>
      <c r="E482" t="s">
        <v>369</v>
      </c>
      <c r="F482" s="2" t="s">
        <v>1517</v>
      </c>
      <c r="G482" t="s">
        <v>1518</v>
      </c>
      <c r="H482" s="11">
        <v>45851</v>
      </c>
      <c r="I482" t="s">
        <v>699</v>
      </c>
      <c r="J482" t="s">
        <v>700</v>
      </c>
    </row>
    <row r="483" spans="1:10" x14ac:dyDescent="0.25">
      <c r="A483" s="1">
        <f>IF(ISBLANK(#REF!),"",A482+1)</f>
        <v>3</v>
      </c>
      <c r="B483" t="s">
        <v>1418</v>
      </c>
      <c r="C483" t="s">
        <v>1062</v>
      </c>
      <c r="D483">
        <v>2010</v>
      </c>
      <c r="E483" t="s">
        <v>368</v>
      </c>
      <c r="F483" s="2" t="s">
        <v>1414</v>
      </c>
      <c r="G483" t="s">
        <v>263</v>
      </c>
      <c r="H483" s="11">
        <v>45837</v>
      </c>
      <c r="I483" t="s">
        <v>699</v>
      </c>
      <c r="J483" t="s">
        <v>245</v>
      </c>
    </row>
    <row r="484" spans="1:10" x14ac:dyDescent="0.25">
      <c r="A484" s="1">
        <f>IF(ISBLANK(#REF!),"",A483+1)</f>
        <v>4</v>
      </c>
      <c r="B484" t="s">
        <v>490</v>
      </c>
      <c r="C484" t="s">
        <v>489</v>
      </c>
      <c r="D484">
        <v>2005</v>
      </c>
      <c r="E484" t="s">
        <v>162</v>
      </c>
      <c r="F484" s="2" t="s">
        <v>398</v>
      </c>
      <c r="G484" t="s">
        <v>263</v>
      </c>
      <c r="H484" s="11">
        <v>45591</v>
      </c>
      <c r="I484" t="s">
        <v>270</v>
      </c>
      <c r="J484" t="s">
        <v>245</v>
      </c>
    </row>
    <row r="485" spans="1:10" x14ac:dyDescent="0.25">
      <c r="A485" s="1">
        <f>IF(ISBLANK(#REF!),"",A484+1)</f>
        <v>5</v>
      </c>
      <c r="B485" t="s">
        <v>1366</v>
      </c>
      <c r="C485" t="s">
        <v>363</v>
      </c>
      <c r="D485">
        <v>2009</v>
      </c>
      <c r="E485" t="s">
        <v>162</v>
      </c>
      <c r="F485" s="2" t="s">
        <v>1245</v>
      </c>
      <c r="G485" t="s">
        <v>1246</v>
      </c>
      <c r="H485" s="11">
        <v>45801</v>
      </c>
      <c r="I485" t="s">
        <v>270</v>
      </c>
      <c r="J485" t="s">
        <v>700</v>
      </c>
    </row>
    <row r="486" spans="1:10" x14ac:dyDescent="0.25">
      <c r="A486" s="1">
        <f>IF(ISBLANK(#REF!),"",A485+1)</f>
        <v>6</v>
      </c>
      <c r="B486" t="s">
        <v>775</v>
      </c>
      <c r="C486" t="s">
        <v>374</v>
      </c>
      <c r="D486">
        <v>1995</v>
      </c>
      <c r="E486" t="s">
        <v>160</v>
      </c>
      <c r="F486" s="2" t="s">
        <v>733</v>
      </c>
      <c r="G486" t="s">
        <v>496</v>
      </c>
      <c r="H486" s="11">
        <v>45682</v>
      </c>
      <c r="I486" t="s">
        <v>270</v>
      </c>
      <c r="J486" t="s">
        <v>245</v>
      </c>
    </row>
    <row r="487" spans="1:10" x14ac:dyDescent="0.25">
      <c r="A487" s="1">
        <f>IF(ISBLANK(#REF!),"",A486+1)</f>
        <v>7</v>
      </c>
      <c r="B487" t="s">
        <v>1737</v>
      </c>
      <c r="C487" t="s">
        <v>824</v>
      </c>
      <c r="D487">
        <v>2005</v>
      </c>
      <c r="E487" t="s">
        <v>160</v>
      </c>
      <c r="F487" s="2" t="s">
        <v>1627</v>
      </c>
      <c r="G487" t="s">
        <v>263</v>
      </c>
      <c r="H487" s="11">
        <v>45955</v>
      </c>
      <c r="I487" t="s">
        <v>270</v>
      </c>
      <c r="J487" t="s">
        <v>245</v>
      </c>
    </row>
    <row r="488" spans="1:10" x14ac:dyDescent="0.25">
      <c r="A488" s="1">
        <f>IF(ISBLANK(#REF!),"",A487+1)</f>
        <v>8</v>
      </c>
      <c r="B488" t="s">
        <v>414</v>
      </c>
      <c r="C488" t="s">
        <v>284</v>
      </c>
      <c r="D488">
        <v>2007</v>
      </c>
      <c r="E488" t="s">
        <v>161</v>
      </c>
      <c r="F488" s="2" t="s">
        <v>398</v>
      </c>
      <c r="G488" t="s">
        <v>263</v>
      </c>
      <c r="H488" s="11">
        <v>45591</v>
      </c>
      <c r="I488" t="s">
        <v>270</v>
      </c>
      <c r="J488" t="s">
        <v>245</v>
      </c>
    </row>
    <row r="489" spans="1:10" x14ac:dyDescent="0.25">
      <c r="A489" s="1">
        <f>IF(ISBLANK(#REF!),"",A488+1)</f>
        <v>9</v>
      </c>
      <c r="B489" t="s">
        <v>1558</v>
      </c>
      <c r="C489" t="s">
        <v>1457</v>
      </c>
      <c r="D489">
        <v>2011</v>
      </c>
      <c r="E489" t="s">
        <v>369</v>
      </c>
      <c r="F489" s="2" t="s">
        <v>1517</v>
      </c>
      <c r="G489" t="s">
        <v>1518</v>
      </c>
      <c r="H489" s="11">
        <v>45851</v>
      </c>
      <c r="I489" t="s">
        <v>699</v>
      </c>
      <c r="J489" t="s">
        <v>700</v>
      </c>
    </row>
    <row r="490" spans="1:10" x14ac:dyDescent="0.25">
      <c r="A490" s="1">
        <f>IF(ISBLANK(#REF!),"",A489+1)</f>
        <v>10</v>
      </c>
      <c r="B490" t="s">
        <v>774</v>
      </c>
      <c r="C490" t="s">
        <v>316</v>
      </c>
      <c r="D490">
        <v>2008</v>
      </c>
      <c r="E490" t="s">
        <v>160</v>
      </c>
      <c r="F490" s="2" t="s">
        <v>733</v>
      </c>
      <c r="G490" t="s">
        <v>496</v>
      </c>
      <c r="H490" s="11">
        <v>45682</v>
      </c>
      <c r="I490" t="s">
        <v>270</v>
      </c>
      <c r="J490" t="s">
        <v>245</v>
      </c>
    </row>
    <row r="491" spans="1:10" x14ac:dyDescent="0.25">
      <c r="A491" s="1">
        <f>IF(ISBLANK(#REF!),"",A490+1)</f>
        <v>11</v>
      </c>
      <c r="B491" t="s">
        <v>708</v>
      </c>
      <c r="C491" t="s">
        <v>247</v>
      </c>
      <c r="D491">
        <v>2008</v>
      </c>
      <c r="E491" t="s">
        <v>161</v>
      </c>
      <c r="F491" s="2" t="s">
        <v>697</v>
      </c>
      <c r="G491" t="s">
        <v>698</v>
      </c>
      <c r="H491" s="11">
        <v>45647</v>
      </c>
      <c r="I491" t="s">
        <v>699</v>
      </c>
      <c r="J491" t="s">
        <v>700</v>
      </c>
    </row>
    <row r="492" spans="1:10" x14ac:dyDescent="0.25">
      <c r="A492" s="1">
        <f>IF(ISBLANK(#REF!),"",A491+1)</f>
        <v>12</v>
      </c>
      <c r="B492" t="s">
        <v>481</v>
      </c>
      <c r="C492" t="s">
        <v>363</v>
      </c>
      <c r="D492">
        <v>2009</v>
      </c>
      <c r="E492" t="s">
        <v>162</v>
      </c>
      <c r="F492" s="2" t="s">
        <v>398</v>
      </c>
      <c r="G492" t="s">
        <v>263</v>
      </c>
      <c r="H492" s="11">
        <v>45591</v>
      </c>
      <c r="I492" t="s">
        <v>270</v>
      </c>
      <c r="J492" t="s">
        <v>245</v>
      </c>
    </row>
    <row r="493" spans="1:10" x14ac:dyDescent="0.25">
      <c r="A493" s="1">
        <f>IF(ISBLANK(#REF!),"",A492+1)</f>
        <v>13</v>
      </c>
      <c r="B493" t="s">
        <v>905</v>
      </c>
      <c r="C493" t="s">
        <v>307</v>
      </c>
      <c r="D493">
        <v>2010</v>
      </c>
      <c r="E493" t="s">
        <v>160</v>
      </c>
      <c r="F493" s="2" t="s">
        <v>851</v>
      </c>
      <c r="G493" t="s">
        <v>852</v>
      </c>
      <c r="H493" s="11">
        <v>45703</v>
      </c>
      <c r="I493" t="s">
        <v>270</v>
      </c>
      <c r="J493" t="s">
        <v>245</v>
      </c>
    </row>
    <row r="494" spans="1:10" ht="15.75" thickBot="1" x14ac:dyDescent="0.3"/>
    <row r="495" spans="1:10" ht="15.75" thickTop="1" x14ac:dyDescent="0.25">
      <c r="B495" s="28"/>
      <c r="C495" s="28"/>
      <c r="D495" s="30" t="s">
        <v>627</v>
      </c>
      <c r="E495" s="31"/>
      <c r="F495" s="31"/>
      <c r="G495" s="31"/>
      <c r="H495" s="31"/>
      <c r="I495" s="32"/>
    </row>
    <row r="496" spans="1:10" ht="15.75" thickBot="1" x14ac:dyDescent="0.3">
      <c r="B496" s="29"/>
      <c r="C496" s="29"/>
      <c r="D496" s="33"/>
      <c r="E496" s="34"/>
      <c r="F496" s="34"/>
      <c r="G496" s="34"/>
      <c r="H496" s="34"/>
      <c r="I496" s="35"/>
    </row>
    <row r="497" spans="1:10" ht="16.5" thickTop="1" thickBot="1" x14ac:dyDescent="0.3">
      <c r="B497" s="29"/>
      <c r="C497" s="29"/>
      <c r="D497" s="4"/>
      <c r="E497" s="4"/>
      <c r="F497" s="12"/>
      <c r="G497" s="4"/>
      <c r="H497" s="4"/>
      <c r="I497" s="5"/>
    </row>
    <row r="498" spans="1:10" x14ac:dyDescent="0.25">
      <c r="B498" s="29"/>
      <c r="C498" s="29"/>
      <c r="D498" s="36" t="s">
        <v>5</v>
      </c>
      <c r="E498" s="42" t="s">
        <v>257</v>
      </c>
      <c r="F498" s="40" t="s">
        <v>262</v>
      </c>
      <c r="G498" s="42" t="s">
        <v>160</v>
      </c>
      <c r="H498" s="44">
        <v>44912</v>
      </c>
      <c r="I498" s="6"/>
    </row>
    <row r="499" spans="1:10" x14ac:dyDescent="0.25">
      <c r="B499" s="29"/>
      <c r="C499" s="29"/>
      <c r="D499" s="37"/>
      <c r="E499" s="43"/>
      <c r="F499" s="41"/>
      <c r="G499" s="43"/>
      <c r="H499" s="45"/>
      <c r="I499" s="6"/>
    </row>
    <row r="500" spans="1:10" x14ac:dyDescent="0.25">
      <c r="B500" s="29"/>
      <c r="C500" s="29"/>
      <c r="D500" s="37" t="s">
        <v>8</v>
      </c>
      <c r="E500" s="43" t="s">
        <v>1362</v>
      </c>
      <c r="F500" s="41" t="s">
        <v>789</v>
      </c>
      <c r="G500" s="43" t="s">
        <v>162</v>
      </c>
      <c r="H500" s="45">
        <v>45801</v>
      </c>
      <c r="I500" s="6"/>
    </row>
    <row r="501" spans="1:10" ht="15.75" thickBot="1" x14ac:dyDescent="0.3">
      <c r="B501" s="29"/>
      <c r="C501" s="29"/>
      <c r="D501" s="46"/>
      <c r="E501" s="47"/>
      <c r="F501" s="48"/>
      <c r="G501" s="47"/>
      <c r="H501" s="49"/>
      <c r="I501" s="6"/>
    </row>
    <row r="502" spans="1:10" x14ac:dyDescent="0.25">
      <c r="B502" s="29"/>
      <c r="C502" s="29"/>
      <c r="D502" s="4"/>
      <c r="E502" s="4"/>
      <c r="F502" s="12"/>
      <c r="G502" s="50" t="s">
        <v>11</v>
      </c>
      <c r="H502" s="52">
        <f ca="1">TODAY()</f>
        <v>45971</v>
      </c>
      <c r="I502" s="53"/>
    </row>
    <row r="503" spans="1:10" ht="16.5" thickBot="1" x14ac:dyDescent="0.3">
      <c r="B503" s="7"/>
      <c r="C503" s="7" t="s">
        <v>72</v>
      </c>
      <c r="D503" s="56" t="s">
        <v>21</v>
      </c>
      <c r="E503" s="56"/>
      <c r="F503" s="23"/>
      <c r="G503" s="51"/>
      <c r="H503" s="54"/>
      <c r="I503" s="55"/>
    </row>
    <row r="504" spans="1:10" ht="15.75" thickTop="1" x14ac:dyDescent="0.25">
      <c r="D504"/>
    </row>
    <row r="505" spans="1:10" x14ac:dyDescent="0.25">
      <c r="A505" s="1">
        <f>IF(ISBLANK(#REF!),"",A504+1)</f>
        <v>1</v>
      </c>
      <c r="B505" t="s">
        <v>788</v>
      </c>
      <c r="C505" t="s">
        <v>789</v>
      </c>
      <c r="D505">
        <v>2001</v>
      </c>
      <c r="E505" t="s">
        <v>162</v>
      </c>
      <c r="F505" s="2" t="s">
        <v>733</v>
      </c>
      <c r="G505" t="s">
        <v>496</v>
      </c>
      <c r="H505" s="11">
        <v>45682</v>
      </c>
      <c r="I505" t="s">
        <v>270</v>
      </c>
      <c r="J505" t="s">
        <v>245</v>
      </c>
    </row>
    <row r="506" spans="1:10" x14ac:dyDescent="0.25">
      <c r="A506" s="1">
        <f>IF(ISBLANK(#REF!),"",A505+1)</f>
        <v>2</v>
      </c>
      <c r="B506" t="s">
        <v>703</v>
      </c>
      <c r="C506" t="s">
        <v>310</v>
      </c>
      <c r="D506">
        <v>2006</v>
      </c>
      <c r="E506" t="s">
        <v>160</v>
      </c>
      <c r="F506" s="2" t="s">
        <v>943</v>
      </c>
      <c r="G506" t="s">
        <v>944</v>
      </c>
      <c r="H506" s="11">
        <v>45745</v>
      </c>
      <c r="I506" t="s">
        <v>270</v>
      </c>
      <c r="J506" t="s">
        <v>245</v>
      </c>
    </row>
    <row r="507" spans="1:10" x14ac:dyDescent="0.25">
      <c r="A507" s="1">
        <f>IF(ISBLANK(#REF!),"",A506+1)</f>
        <v>3</v>
      </c>
      <c r="B507" t="s">
        <v>631</v>
      </c>
      <c r="C507" t="s">
        <v>262</v>
      </c>
      <c r="D507">
        <v>1992</v>
      </c>
      <c r="E507" t="s">
        <v>160</v>
      </c>
      <c r="F507" s="2" t="s">
        <v>628</v>
      </c>
      <c r="G507" t="s">
        <v>629</v>
      </c>
      <c r="H507" s="11">
        <v>45668</v>
      </c>
      <c r="I507" t="s">
        <v>270</v>
      </c>
      <c r="J507" t="s">
        <v>245</v>
      </c>
    </row>
    <row r="508" spans="1:10" x14ac:dyDescent="0.25">
      <c r="A508" s="1">
        <f>IF(ISBLANK(#REF!),"",A507+1)</f>
        <v>4</v>
      </c>
      <c r="B508" t="s">
        <v>779</v>
      </c>
      <c r="C508" t="s">
        <v>320</v>
      </c>
      <c r="D508">
        <v>1997</v>
      </c>
      <c r="E508" t="s">
        <v>160</v>
      </c>
      <c r="F508" s="2" t="s">
        <v>733</v>
      </c>
      <c r="G508" t="s">
        <v>496</v>
      </c>
      <c r="H508" s="11">
        <v>45682</v>
      </c>
      <c r="I508" t="s">
        <v>270</v>
      </c>
      <c r="J508" t="s">
        <v>245</v>
      </c>
    </row>
    <row r="509" spans="1:10" x14ac:dyDescent="0.25">
      <c r="A509" s="1">
        <f>IF(ISBLANK(#REF!),"",A508+1)</f>
        <v>5</v>
      </c>
      <c r="B509" t="s">
        <v>1578</v>
      </c>
      <c r="C509" t="s">
        <v>76</v>
      </c>
      <c r="D509">
        <v>2004</v>
      </c>
      <c r="E509" t="s">
        <v>369</v>
      </c>
      <c r="F509" s="2" t="s">
        <v>1517</v>
      </c>
      <c r="G509" t="s">
        <v>1518</v>
      </c>
      <c r="H509" s="11">
        <v>45850</v>
      </c>
      <c r="I509" t="s">
        <v>699</v>
      </c>
      <c r="J509" t="s">
        <v>700</v>
      </c>
    </row>
    <row r="510" spans="1:10" x14ac:dyDescent="0.25">
      <c r="A510" s="1">
        <f>IF(ISBLANK(#REF!),"",A509+1)</f>
        <v>6</v>
      </c>
      <c r="B510" t="s">
        <v>1023</v>
      </c>
      <c r="C510" t="s">
        <v>335</v>
      </c>
      <c r="D510">
        <v>2006</v>
      </c>
      <c r="E510" t="s">
        <v>160</v>
      </c>
      <c r="F510" s="2" t="s">
        <v>943</v>
      </c>
      <c r="G510" t="s">
        <v>944</v>
      </c>
      <c r="H510" s="11">
        <v>45745</v>
      </c>
      <c r="I510" t="s">
        <v>270</v>
      </c>
      <c r="J510" t="s">
        <v>245</v>
      </c>
    </row>
    <row r="511" spans="1:10" x14ac:dyDescent="0.25">
      <c r="A511" s="1">
        <f>IF(ISBLANK(#REF!),"",A510+1)</f>
        <v>7</v>
      </c>
      <c r="B511" t="s">
        <v>170</v>
      </c>
      <c r="C511" t="s">
        <v>284</v>
      </c>
      <c r="D511">
        <v>2007</v>
      </c>
      <c r="E511" t="s">
        <v>161</v>
      </c>
      <c r="F511" s="2" t="s">
        <v>943</v>
      </c>
      <c r="G511" t="s">
        <v>944</v>
      </c>
      <c r="H511" s="11">
        <v>45745</v>
      </c>
      <c r="I511" t="s">
        <v>270</v>
      </c>
      <c r="J511" t="s">
        <v>245</v>
      </c>
    </row>
    <row r="512" spans="1:10" x14ac:dyDescent="0.25">
      <c r="A512" s="1">
        <f>IF(ISBLANK(#REF!),"",A511+1)</f>
        <v>8</v>
      </c>
      <c r="B512" t="s">
        <v>642</v>
      </c>
      <c r="C512" t="s">
        <v>261</v>
      </c>
      <c r="D512">
        <v>2006</v>
      </c>
      <c r="E512" t="s">
        <v>161</v>
      </c>
      <c r="F512" s="2" t="s">
        <v>943</v>
      </c>
      <c r="G512" t="s">
        <v>944</v>
      </c>
      <c r="H512" s="11">
        <v>45745</v>
      </c>
      <c r="I512" t="s">
        <v>270</v>
      </c>
      <c r="J512" t="s">
        <v>245</v>
      </c>
    </row>
    <row r="513" spans="1:10" x14ac:dyDescent="0.25">
      <c r="A513" s="1">
        <f>IF(ISBLANK(#REF!),"",A512+1)</f>
        <v>9</v>
      </c>
      <c r="B513" t="s">
        <v>1223</v>
      </c>
      <c r="C513" t="s">
        <v>635</v>
      </c>
      <c r="D513">
        <v>1995</v>
      </c>
      <c r="E513" t="s">
        <v>162</v>
      </c>
      <c r="F513" s="2" t="s">
        <v>1142</v>
      </c>
      <c r="G513" t="s">
        <v>496</v>
      </c>
      <c r="H513" s="11">
        <v>45787</v>
      </c>
      <c r="I513" t="s">
        <v>270</v>
      </c>
      <c r="J513" t="s">
        <v>700</v>
      </c>
    </row>
    <row r="514" spans="1:10" x14ac:dyDescent="0.25">
      <c r="A514" s="1">
        <f>IF(ISBLANK(#REF!),"",A513+1)</f>
        <v>10</v>
      </c>
      <c r="B514" t="s">
        <v>1207</v>
      </c>
      <c r="C514" t="s">
        <v>778</v>
      </c>
      <c r="D514">
        <v>2003</v>
      </c>
      <c r="E514" t="s">
        <v>160</v>
      </c>
      <c r="F514" s="2" t="s">
        <v>1142</v>
      </c>
      <c r="G514" t="s">
        <v>496</v>
      </c>
      <c r="H514" s="11">
        <v>45787</v>
      </c>
      <c r="I514" t="s">
        <v>270</v>
      </c>
      <c r="J514" t="s">
        <v>700</v>
      </c>
    </row>
    <row r="515" spans="1:10" x14ac:dyDescent="0.25">
      <c r="A515" s="1">
        <f>IF(ISBLANK(#REF!),"",A514+1)</f>
        <v>11</v>
      </c>
      <c r="B515" t="s">
        <v>541</v>
      </c>
      <c r="C515" t="s">
        <v>542</v>
      </c>
      <c r="D515">
        <v>2008</v>
      </c>
      <c r="E515" t="s">
        <v>161</v>
      </c>
      <c r="F515" s="2" t="s">
        <v>495</v>
      </c>
      <c r="G515" t="s">
        <v>496</v>
      </c>
      <c r="H515" s="11">
        <v>45613</v>
      </c>
      <c r="I515" t="s">
        <v>270</v>
      </c>
      <c r="J515" t="s">
        <v>245</v>
      </c>
    </row>
    <row r="516" spans="1:10" x14ac:dyDescent="0.25">
      <c r="A516" s="1">
        <f>IF(ISBLANK(#REF!),"",A515+1)</f>
        <v>12</v>
      </c>
      <c r="B516" t="s">
        <v>984</v>
      </c>
      <c r="C516" t="s">
        <v>277</v>
      </c>
      <c r="D516">
        <v>2008</v>
      </c>
      <c r="E516" t="s">
        <v>161</v>
      </c>
      <c r="F516" s="2" t="s">
        <v>943</v>
      </c>
      <c r="G516" t="s">
        <v>944</v>
      </c>
      <c r="H516" s="11">
        <v>45745</v>
      </c>
      <c r="I516" t="s">
        <v>270</v>
      </c>
      <c r="J516" t="s">
        <v>245</v>
      </c>
    </row>
    <row r="517" spans="1:10" x14ac:dyDescent="0.25">
      <c r="A517" s="1">
        <f>IF(ISBLANK(#REF!),"",A516+1)</f>
        <v>13</v>
      </c>
      <c r="B517" t="s">
        <v>1031</v>
      </c>
      <c r="C517" t="s">
        <v>321</v>
      </c>
      <c r="D517">
        <v>2009</v>
      </c>
      <c r="E517" t="s">
        <v>160</v>
      </c>
      <c r="F517" s="2" t="s">
        <v>943</v>
      </c>
      <c r="G517" t="s">
        <v>944</v>
      </c>
      <c r="H517" s="11">
        <v>45745</v>
      </c>
      <c r="I517" t="s">
        <v>270</v>
      </c>
      <c r="J517" t="s">
        <v>245</v>
      </c>
    </row>
    <row r="518" spans="1:10" x14ac:dyDescent="0.25">
      <c r="A518" s="1">
        <f>IF(ISBLANK(#REF!),"",A517+1)</f>
        <v>14</v>
      </c>
      <c r="B518" t="s">
        <v>535</v>
      </c>
      <c r="C518" t="s">
        <v>328</v>
      </c>
      <c r="D518">
        <v>2006</v>
      </c>
      <c r="E518" t="s">
        <v>162</v>
      </c>
      <c r="F518" s="2" t="s">
        <v>495</v>
      </c>
      <c r="G518" t="s">
        <v>496</v>
      </c>
      <c r="H518" s="11">
        <v>45613</v>
      </c>
      <c r="I518" t="s">
        <v>270</v>
      </c>
      <c r="J518" t="s">
        <v>245</v>
      </c>
    </row>
    <row r="519" spans="1:10" x14ac:dyDescent="0.25">
      <c r="A519" s="1">
        <f>IF(ISBLANK(#REF!),"",A518+1)</f>
        <v>15</v>
      </c>
      <c r="B519" t="s">
        <v>1175</v>
      </c>
      <c r="C519" t="s">
        <v>192</v>
      </c>
      <c r="D519">
        <v>2002</v>
      </c>
      <c r="E519" t="s">
        <v>160</v>
      </c>
      <c r="F519" s="2" t="s">
        <v>1142</v>
      </c>
      <c r="G519" t="s">
        <v>496</v>
      </c>
      <c r="H519" s="11">
        <v>45787</v>
      </c>
      <c r="I519" t="s">
        <v>270</v>
      </c>
      <c r="J519" t="s">
        <v>700</v>
      </c>
    </row>
    <row r="520" spans="1:10" x14ac:dyDescent="0.25">
      <c r="A520" s="1">
        <f>IF(ISBLANK(#REF!),"",A519+1)</f>
        <v>16</v>
      </c>
      <c r="B520" t="s">
        <v>975</v>
      </c>
      <c r="C520" t="s">
        <v>869</v>
      </c>
      <c r="D520">
        <v>2006</v>
      </c>
      <c r="E520" t="s">
        <v>161</v>
      </c>
      <c r="F520" s="2" t="s">
        <v>943</v>
      </c>
      <c r="G520" t="s">
        <v>944</v>
      </c>
      <c r="H520" s="11">
        <v>45745</v>
      </c>
      <c r="I520" t="s">
        <v>270</v>
      </c>
      <c r="J520" t="s">
        <v>245</v>
      </c>
    </row>
    <row r="521" spans="1:10" x14ac:dyDescent="0.25">
      <c r="A521" s="1">
        <f>IF(ISBLANK(#REF!),"",A520+1)</f>
        <v>17</v>
      </c>
      <c r="B521" t="s">
        <v>529</v>
      </c>
      <c r="C521" t="s">
        <v>324</v>
      </c>
      <c r="D521">
        <v>2005</v>
      </c>
      <c r="E521" t="s">
        <v>325</v>
      </c>
      <c r="F521" s="2" t="s">
        <v>495</v>
      </c>
      <c r="G521" t="s">
        <v>496</v>
      </c>
      <c r="H521" s="11">
        <v>45613</v>
      </c>
      <c r="I521" t="s">
        <v>270</v>
      </c>
      <c r="J521" t="s">
        <v>245</v>
      </c>
    </row>
    <row r="522" spans="1:10" x14ac:dyDescent="0.25">
      <c r="A522" s="1">
        <f>IF(ISBLANK(#REF!),"",A521+1)</f>
        <v>18</v>
      </c>
      <c r="B522" t="s">
        <v>536</v>
      </c>
      <c r="C522" t="s">
        <v>537</v>
      </c>
      <c r="D522">
        <v>2007</v>
      </c>
      <c r="E522" t="s">
        <v>160</v>
      </c>
      <c r="F522" s="2" t="s">
        <v>495</v>
      </c>
      <c r="G522" t="s">
        <v>496</v>
      </c>
      <c r="H522" s="11">
        <v>45613</v>
      </c>
      <c r="I522" t="s">
        <v>270</v>
      </c>
      <c r="J522" t="s">
        <v>245</v>
      </c>
    </row>
    <row r="523" spans="1:10" x14ac:dyDescent="0.25">
      <c r="A523" s="1">
        <f>IF(ISBLANK(#REF!),"",A522+1)</f>
        <v>19</v>
      </c>
      <c r="B523" t="s">
        <v>536</v>
      </c>
      <c r="C523" t="s">
        <v>281</v>
      </c>
      <c r="D523">
        <v>2010</v>
      </c>
      <c r="E523" t="s">
        <v>161</v>
      </c>
      <c r="F523" s="2" t="s">
        <v>1396</v>
      </c>
      <c r="G523" t="s">
        <v>1397</v>
      </c>
      <c r="H523" s="11">
        <v>45808</v>
      </c>
      <c r="I523" t="s">
        <v>699</v>
      </c>
      <c r="J523" t="s">
        <v>245</v>
      </c>
    </row>
    <row r="524" spans="1:10" x14ac:dyDescent="0.25">
      <c r="A524" s="1">
        <f>IF(ISBLANK(#REF!),"",A523+1)</f>
        <v>20</v>
      </c>
      <c r="B524" t="s">
        <v>554</v>
      </c>
      <c r="C524" t="s">
        <v>297</v>
      </c>
      <c r="D524">
        <v>2009</v>
      </c>
      <c r="E524" t="s">
        <v>296</v>
      </c>
      <c r="F524" s="2" t="s">
        <v>495</v>
      </c>
      <c r="G524" t="s">
        <v>496</v>
      </c>
      <c r="H524" s="11">
        <v>45613</v>
      </c>
      <c r="I524" t="s">
        <v>270</v>
      </c>
      <c r="J524" t="s">
        <v>245</v>
      </c>
    </row>
    <row r="525" spans="1:10" x14ac:dyDescent="0.25">
      <c r="A525" s="1">
        <f>IF(ISBLANK(#REF!),"",A524+1)</f>
        <v>21</v>
      </c>
      <c r="B525" t="s">
        <v>1177</v>
      </c>
      <c r="C525" t="s">
        <v>352</v>
      </c>
      <c r="D525">
        <v>2009</v>
      </c>
      <c r="E525" t="s">
        <v>348</v>
      </c>
      <c r="F525" s="2" t="s">
        <v>1245</v>
      </c>
      <c r="G525" t="s">
        <v>1246</v>
      </c>
      <c r="H525" s="11">
        <v>45801</v>
      </c>
      <c r="I525" t="s">
        <v>270</v>
      </c>
      <c r="J525" t="s">
        <v>700</v>
      </c>
    </row>
    <row r="526" spans="1:10" x14ac:dyDescent="0.25">
      <c r="A526" s="1">
        <f>IF(ISBLANK(#REF!),"",A525+1)</f>
        <v>22</v>
      </c>
      <c r="B526" t="s">
        <v>459</v>
      </c>
      <c r="C526" t="s">
        <v>292</v>
      </c>
      <c r="D526">
        <v>2009</v>
      </c>
      <c r="E526" t="s">
        <v>161</v>
      </c>
      <c r="F526" s="2" t="s">
        <v>628</v>
      </c>
      <c r="G526" t="s">
        <v>629</v>
      </c>
      <c r="H526" s="11">
        <v>45668</v>
      </c>
      <c r="I526" t="s">
        <v>270</v>
      </c>
      <c r="J526" t="s">
        <v>245</v>
      </c>
    </row>
    <row r="527" spans="1:10" x14ac:dyDescent="0.25">
      <c r="A527" s="1">
        <f>IF(ISBLANK(#REF!),"",A526+1)</f>
        <v>23</v>
      </c>
      <c r="B527" t="s">
        <v>995</v>
      </c>
      <c r="C527" t="s">
        <v>288</v>
      </c>
      <c r="D527">
        <v>2012</v>
      </c>
      <c r="E527" t="s">
        <v>161</v>
      </c>
      <c r="F527" s="2" t="s">
        <v>943</v>
      </c>
      <c r="G527" t="s">
        <v>944</v>
      </c>
      <c r="H527" s="11">
        <v>45745</v>
      </c>
      <c r="I527" t="s">
        <v>270</v>
      </c>
      <c r="J527" t="s">
        <v>245</v>
      </c>
    </row>
    <row r="528" spans="1:10" x14ac:dyDescent="0.25">
      <c r="A528" s="1">
        <f>IF(ISBLANK(#REF!),"",A527+1)</f>
        <v>24</v>
      </c>
      <c r="B528" t="s">
        <v>826</v>
      </c>
      <c r="C528" t="s">
        <v>824</v>
      </c>
      <c r="D528">
        <v>2005</v>
      </c>
      <c r="E528" t="s">
        <v>160</v>
      </c>
      <c r="F528" s="2" t="s">
        <v>816</v>
      </c>
      <c r="G528" t="s">
        <v>817</v>
      </c>
      <c r="H528" s="11">
        <v>45689</v>
      </c>
      <c r="I528" t="s">
        <v>699</v>
      </c>
      <c r="J528" t="s">
        <v>245</v>
      </c>
    </row>
    <row r="529" spans="1:10" x14ac:dyDescent="0.25">
      <c r="A529" s="1">
        <f>IF(ISBLANK(#REF!),"",A528+1)</f>
        <v>25</v>
      </c>
      <c r="B529" t="s">
        <v>651</v>
      </c>
      <c r="C529" t="s">
        <v>547</v>
      </c>
      <c r="D529">
        <v>2008</v>
      </c>
      <c r="E529" t="s">
        <v>160</v>
      </c>
      <c r="F529" s="2" t="s">
        <v>628</v>
      </c>
      <c r="G529" t="s">
        <v>629</v>
      </c>
      <c r="H529" s="11">
        <v>45668</v>
      </c>
      <c r="I529" t="s">
        <v>270</v>
      </c>
      <c r="J529" t="s">
        <v>245</v>
      </c>
    </row>
    <row r="530" spans="1:10" x14ac:dyDescent="0.25">
      <c r="A530" s="1">
        <f>IF(ISBLANK(#REF!),"",A529+1)</f>
        <v>26</v>
      </c>
      <c r="B530" t="s">
        <v>1250</v>
      </c>
      <c r="C530" t="s">
        <v>406</v>
      </c>
      <c r="D530">
        <v>2009</v>
      </c>
      <c r="E530" t="s">
        <v>161</v>
      </c>
      <c r="F530" s="2" t="s">
        <v>1245</v>
      </c>
      <c r="G530" t="s">
        <v>1246</v>
      </c>
      <c r="H530" s="11">
        <v>45801</v>
      </c>
      <c r="I530" t="s">
        <v>270</v>
      </c>
      <c r="J530" t="s">
        <v>700</v>
      </c>
    </row>
    <row r="531" spans="1:10" x14ac:dyDescent="0.25">
      <c r="A531" s="1">
        <f>IF(ISBLANK(#REF!),"",A530+1)</f>
        <v>27</v>
      </c>
      <c r="B531" t="s">
        <v>1400</v>
      </c>
      <c r="C531" t="s">
        <v>272</v>
      </c>
      <c r="D531">
        <v>2012</v>
      </c>
      <c r="E531" t="s">
        <v>161</v>
      </c>
      <c r="F531" s="2" t="s">
        <v>1396</v>
      </c>
      <c r="G531" t="s">
        <v>1397</v>
      </c>
      <c r="H531" s="11">
        <v>45808</v>
      </c>
      <c r="I531" t="s">
        <v>699</v>
      </c>
      <c r="J531" t="s">
        <v>245</v>
      </c>
    </row>
    <row r="532" spans="1:10" x14ac:dyDescent="0.25">
      <c r="A532" s="1">
        <f>IF(ISBLANK(#REF!),"",A531+1)</f>
        <v>28</v>
      </c>
      <c r="B532" t="s">
        <v>1048</v>
      </c>
      <c r="C532" t="s">
        <v>345</v>
      </c>
      <c r="D532">
        <v>1977</v>
      </c>
      <c r="E532" t="s">
        <v>162</v>
      </c>
      <c r="F532" s="2" t="s">
        <v>943</v>
      </c>
      <c r="G532" t="s">
        <v>944</v>
      </c>
      <c r="H532" s="11">
        <v>45745</v>
      </c>
      <c r="I532" t="s">
        <v>270</v>
      </c>
      <c r="J532" t="s">
        <v>245</v>
      </c>
    </row>
    <row r="533" spans="1:10" x14ac:dyDescent="0.25">
      <c r="A533" s="1">
        <f>IF(ISBLANK(#REF!),"",A532+1)</f>
        <v>29</v>
      </c>
      <c r="B533" t="s">
        <v>519</v>
      </c>
      <c r="C533" t="s">
        <v>520</v>
      </c>
      <c r="D533">
        <v>2004</v>
      </c>
      <c r="E533" t="s">
        <v>160</v>
      </c>
      <c r="F533" s="2" t="s">
        <v>495</v>
      </c>
      <c r="G533" t="s">
        <v>496</v>
      </c>
      <c r="H533" s="11">
        <v>45613</v>
      </c>
      <c r="I533" t="s">
        <v>270</v>
      </c>
      <c r="J533" t="s">
        <v>245</v>
      </c>
    </row>
    <row r="534" spans="1:10" x14ac:dyDescent="0.25">
      <c r="A534" s="1">
        <f>IF(ISBLANK(#REF!),"",A533+1)</f>
        <v>30</v>
      </c>
      <c r="B534" t="s">
        <v>664</v>
      </c>
      <c r="C534" t="s">
        <v>346</v>
      </c>
      <c r="D534">
        <v>2010</v>
      </c>
      <c r="E534" t="s">
        <v>162</v>
      </c>
      <c r="F534" s="2" t="s">
        <v>628</v>
      </c>
      <c r="G534" t="s">
        <v>629</v>
      </c>
      <c r="H534" s="11">
        <v>45668</v>
      </c>
      <c r="I534" t="s">
        <v>270</v>
      </c>
      <c r="J534" t="s">
        <v>245</v>
      </c>
    </row>
    <row r="535" spans="1:10" x14ac:dyDescent="0.25">
      <c r="A535" s="1">
        <f>IF(ISBLANK(#REF!),"",A534+1)</f>
        <v>31</v>
      </c>
      <c r="B535" t="s">
        <v>384</v>
      </c>
      <c r="C535" t="s">
        <v>364</v>
      </c>
      <c r="D535">
        <v>2009</v>
      </c>
      <c r="E535" t="s">
        <v>162</v>
      </c>
      <c r="F535" s="2" t="s">
        <v>1142</v>
      </c>
      <c r="G535" t="s">
        <v>496</v>
      </c>
      <c r="H535" s="11">
        <v>45787</v>
      </c>
      <c r="I535" t="s">
        <v>270</v>
      </c>
      <c r="J535" t="s">
        <v>700</v>
      </c>
    </row>
    <row r="536" spans="1:10" x14ac:dyDescent="0.25">
      <c r="A536" s="1">
        <f>IF(ISBLANK(#REF!),"",A535+1)</f>
        <v>32</v>
      </c>
      <c r="B536" t="s">
        <v>1385</v>
      </c>
      <c r="C536" t="s">
        <v>353</v>
      </c>
      <c r="D536">
        <v>2010</v>
      </c>
      <c r="E536" t="s">
        <v>348</v>
      </c>
      <c r="F536" s="2" t="s">
        <v>1245</v>
      </c>
      <c r="G536" t="s">
        <v>1246</v>
      </c>
      <c r="H536" s="11">
        <v>45801</v>
      </c>
      <c r="I536" t="s">
        <v>270</v>
      </c>
      <c r="J536" t="s">
        <v>700</v>
      </c>
    </row>
    <row r="537" spans="1:10" x14ac:dyDescent="0.25">
      <c r="A537" s="1">
        <f>IF(ISBLANK(#REF!),"",A536+1)</f>
        <v>33</v>
      </c>
      <c r="B537" t="s">
        <v>418</v>
      </c>
      <c r="C537" t="s">
        <v>316</v>
      </c>
      <c r="D537">
        <v>2008</v>
      </c>
      <c r="E537" t="s">
        <v>160</v>
      </c>
      <c r="F537" s="2" t="s">
        <v>495</v>
      </c>
      <c r="G537" t="s">
        <v>496</v>
      </c>
      <c r="H537" s="11">
        <v>45613</v>
      </c>
      <c r="I537" t="s">
        <v>270</v>
      </c>
      <c r="J537" t="s">
        <v>245</v>
      </c>
    </row>
    <row r="538" spans="1:10" x14ac:dyDescent="0.25">
      <c r="A538" s="1">
        <f>IF(ISBLANK(#REF!),"",A537+1)</f>
        <v>34</v>
      </c>
      <c r="B538" t="s">
        <v>1070</v>
      </c>
      <c r="C538" t="s">
        <v>1071</v>
      </c>
      <c r="D538">
        <v>1977</v>
      </c>
      <c r="E538" t="s">
        <v>325</v>
      </c>
      <c r="F538" s="2" t="s">
        <v>1060</v>
      </c>
      <c r="G538" t="s">
        <v>496</v>
      </c>
      <c r="H538" s="11">
        <v>45758</v>
      </c>
      <c r="I538" t="s">
        <v>699</v>
      </c>
      <c r="J538" t="s">
        <v>700</v>
      </c>
    </row>
    <row r="539" spans="1:10" x14ac:dyDescent="0.25">
      <c r="A539" s="1">
        <f>IF(ISBLANK(#REF!),"",A538+1)</f>
        <v>35</v>
      </c>
      <c r="B539" t="s">
        <v>1767</v>
      </c>
      <c r="C539" t="s">
        <v>340</v>
      </c>
      <c r="D539">
        <v>1999</v>
      </c>
      <c r="E539" t="s">
        <v>162</v>
      </c>
      <c r="F539" s="2" t="s">
        <v>1627</v>
      </c>
      <c r="G539" t="s">
        <v>263</v>
      </c>
      <c r="H539" s="11">
        <v>45955</v>
      </c>
      <c r="I539" t="s">
        <v>270</v>
      </c>
      <c r="J539" t="s">
        <v>245</v>
      </c>
    </row>
    <row r="540" spans="1:10" x14ac:dyDescent="0.25">
      <c r="A540" s="1">
        <f>IF(ISBLANK(#REF!),"",A539+1)</f>
        <v>36</v>
      </c>
      <c r="B540" t="s">
        <v>1072</v>
      </c>
      <c r="C540" t="s">
        <v>579</v>
      </c>
      <c r="D540">
        <v>2011</v>
      </c>
      <c r="E540" t="s">
        <v>325</v>
      </c>
      <c r="F540" s="2" t="s">
        <v>1142</v>
      </c>
      <c r="G540" t="s">
        <v>496</v>
      </c>
      <c r="H540" s="11">
        <v>45787</v>
      </c>
      <c r="I540" t="s">
        <v>270</v>
      </c>
      <c r="J540" t="s">
        <v>700</v>
      </c>
    </row>
    <row r="541" spans="1:10" x14ac:dyDescent="0.25">
      <c r="A541" s="1">
        <f>IF(ISBLANK(#REF!),"",A540+1)</f>
        <v>37</v>
      </c>
      <c r="B541" t="s">
        <v>1552</v>
      </c>
      <c r="C541" t="s">
        <v>1759</v>
      </c>
      <c r="D541">
        <v>2006</v>
      </c>
      <c r="E541" t="s">
        <v>162</v>
      </c>
      <c r="F541" s="2" t="s">
        <v>1627</v>
      </c>
      <c r="G541" t="s">
        <v>263</v>
      </c>
      <c r="H541" s="11">
        <v>45955</v>
      </c>
      <c r="I541" t="s">
        <v>270</v>
      </c>
      <c r="J541" t="s">
        <v>245</v>
      </c>
    </row>
    <row r="542" spans="1:10" x14ac:dyDescent="0.25">
      <c r="A542" s="1">
        <f>IF(ISBLANK(#REF!),"",A541+1)</f>
        <v>38</v>
      </c>
      <c r="B542" t="s">
        <v>804</v>
      </c>
      <c r="C542" t="s">
        <v>376</v>
      </c>
      <c r="D542">
        <v>1995</v>
      </c>
      <c r="E542" t="s">
        <v>348</v>
      </c>
      <c r="F542" s="2" t="s">
        <v>733</v>
      </c>
      <c r="G542" t="s">
        <v>496</v>
      </c>
      <c r="H542" s="11">
        <v>45682</v>
      </c>
      <c r="I542" t="s">
        <v>270</v>
      </c>
      <c r="J542" t="s">
        <v>245</v>
      </c>
    </row>
    <row r="543" spans="1:10" x14ac:dyDescent="0.25">
      <c r="A543" s="1">
        <f>IF(ISBLANK(#REF!),"",A542+1)</f>
        <v>39</v>
      </c>
      <c r="B543" t="s">
        <v>1436</v>
      </c>
      <c r="C543" t="s">
        <v>1434</v>
      </c>
      <c r="D543">
        <v>2011</v>
      </c>
      <c r="E543" t="s">
        <v>368</v>
      </c>
      <c r="F543" s="2" t="s">
        <v>1414</v>
      </c>
      <c r="G543" t="s">
        <v>263</v>
      </c>
      <c r="H543" s="11">
        <v>45836</v>
      </c>
      <c r="I543" t="s">
        <v>699</v>
      </c>
      <c r="J543" t="s">
        <v>245</v>
      </c>
    </row>
    <row r="544" spans="1:10" x14ac:dyDescent="0.25">
      <c r="A544" s="1">
        <f>IF(ISBLANK(#REF!),"",A543+1)</f>
        <v>40</v>
      </c>
      <c r="B544" t="s">
        <v>1712</v>
      </c>
      <c r="C544" t="s">
        <v>1710</v>
      </c>
      <c r="D544">
        <v>1999</v>
      </c>
      <c r="E544" t="s">
        <v>296</v>
      </c>
      <c r="F544" s="2" t="s">
        <v>1627</v>
      </c>
      <c r="G544" t="s">
        <v>263</v>
      </c>
      <c r="H544" s="11">
        <v>45955</v>
      </c>
      <c r="I544" t="s">
        <v>270</v>
      </c>
      <c r="J544" t="s">
        <v>245</v>
      </c>
    </row>
    <row r="545" spans="1:10" x14ac:dyDescent="0.25">
      <c r="A545" s="1">
        <f>IF(ISBLANK(#REF!),"",A544+1)</f>
        <v>41</v>
      </c>
      <c r="B545" t="s">
        <v>1074</v>
      </c>
      <c r="C545" t="s">
        <v>1075</v>
      </c>
      <c r="D545">
        <v>1977</v>
      </c>
      <c r="E545" t="s">
        <v>325</v>
      </c>
      <c r="F545" s="2" t="s">
        <v>1060</v>
      </c>
      <c r="G545" t="s">
        <v>496</v>
      </c>
      <c r="H545" s="11">
        <v>45758</v>
      </c>
      <c r="I545" t="s">
        <v>699</v>
      </c>
      <c r="J545" t="s">
        <v>700</v>
      </c>
    </row>
    <row r="546" spans="1:10" x14ac:dyDescent="0.25">
      <c r="A546" s="1">
        <f>IF(ISBLANK(#REF!),"",A545+1)</f>
        <v>42</v>
      </c>
      <c r="B546" t="s">
        <v>1202</v>
      </c>
      <c r="C546" t="s">
        <v>318</v>
      </c>
      <c r="D546">
        <v>2009</v>
      </c>
      <c r="E546" t="s">
        <v>160</v>
      </c>
      <c r="F546" s="2" t="s">
        <v>1142</v>
      </c>
      <c r="G546" t="s">
        <v>496</v>
      </c>
      <c r="H546" s="11">
        <v>45787</v>
      </c>
      <c r="I546" t="s">
        <v>270</v>
      </c>
      <c r="J546" t="s">
        <v>700</v>
      </c>
    </row>
    <row r="547" spans="1:10" x14ac:dyDescent="0.25">
      <c r="A547" s="1">
        <f>IF(ISBLANK(#REF!),"",A546+1)</f>
        <v>43</v>
      </c>
      <c r="B547" t="s">
        <v>977</v>
      </c>
      <c r="C547" t="s">
        <v>551</v>
      </c>
      <c r="D547">
        <v>2009</v>
      </c>
      <c r="E547" t="s">
        <v>161</v>
      </c>
      <c r="F547" s="2" t="s">
        <v>943</v>
      </c>
      <c r="G547" t="s">
        <v>944</v>
      </c>
      <c r="H547" s="11">
        <v>45745</v>
      </c>
      <c r="I547" t="s">
        <v>270</v>
      </c>
      <c r="J547" t="s">
        <v>245</v>
      </c>
    </row>
    <row r="548" spans="1:10" x14ac:dyDescent="0.25">
      <c r="A548" s="1">
        <f>IF(ISBLANK(#REF!),"",A547+1)</f>
        <v>44</v>
      </c>
      <c r="B548" t="s">
        <v>1076</v>
      </c>
      <c r="C548" t="s">
        <v>1077</v>
      </c>
      <c r="D548">
        <v>2010</v>
      </c>
      <c r="E548" t="s">
        <v>160</v>
      </c>
      <c r="F548" s="2" t="s">
        <v>1060</v>
      </c>
      <c r="G548" t="s">
        <v>496</v>
      </c>
      <c r="H548" s="11">
        <v>45758</v>
      </c>
      <c r="I548" t="s">
        <v>699</v>
      </c>
      <c r="J548" t="s">
        <v>700</v>
      </c>
    </row>
    <row r="549" spans="1:10" x14ac:dyDescent="0.25">
      <c r="A549" s="1">
        <f>IF(ISBLANK(#REF!),"",A548+1)</f>
        <v>45</v>
      </c>
      <c r="B549" t="s">
        <v>1494</v>
      </c>
      <c r="C549" t="s">
        <v>337</v>
      </c>
      <c r="D549">
        <v>2011</v>
      </c>
      <c r="E549" t="s">
        <v>370</v>
      </c>
      <c r="F549" s="2" t="s">
        <v>1414</v>
      </c>
      <c r="G549" t="s">
        <v>263</v>
      </c>
      <c r="H549" s="11">
        <v>45836</v>
      </c>
      <c r="I549" t="s">
        <v>699</v>
      </c>
      <c r="J549" t="s">
        <v>245</v>
      </c>
    </row>
    <row r="550" spans="1:10" x14ac:dyDescent="0.25">
      <c r="A550" s="1">
        <f>IF(ISBLANK(#REF!),"",A549+1)</f>
        <v>46</v>
      </c>
      <c r="B550" t="s">
        <v>454</v>
      </c>
      <c r="C550" t="s">
        <v>374</v>
      </c>
      <c r="D550">
        <v>1995</v>
      </c>
      <c r="E550" t="s">
        <v>160</v>
      </c>
      <c r="F550" s="2" t="s">
        <v>398</v>
      </c>
      <c r="G550" t="s">
        <v>263</v>
      </c>
      <c r="H550" s="11">
        <v>45591</v>
      </c>
      <c r="I550" t="s">
        <v>270</v>
      </c>
      <c r="J550" t="s">
        <v>245</v>
      </c>
    </row>
    <row r="551" spans="1:10" x14ac:dyDescent="0.25">
      <c r="A551" s="1">
        <f>IF(ISBLANK(#REF!),"",A550+1)</f>
        <v>47</v>
      </c>
      <c r="B551" t="s">
        <v>511</v>
      </c>
      <c r="C551" t="s">
        <v>506</v>
      </c>
      <c r="D551">
        <v>1998</v>
      </c>
      <c r="E551" t="s">
        <v>160</v>
      </c>
      <c r="F551" s="2" t="s">
        <v>495</v>
      </c>
      <c r="G551" t="s">
        <v>496</v>
      </c>
      <c r="H551" s="11">
        <v>45613</v>
      </c>
      <c r="I551" t="s">
        <v>270</v>
      </c>
      <c r="J551" t="s">
        <v>245</v>
      </c>
    </row>
    <row r="552" spans="1:10" x14ac:dyDescent="0.25">
      <c r="A552" s="1">
        <f>IF(ISBLANK(#REF!),"",A551+1)</f>
        <v>48</v>
      </c>
      <c r="B552" t="s">
        <v>1411</v>
      </c>
      <c r="C552" t="s">
        <v>1020</v>
      </c>
      <c r="D552">
        <v>2010</v>
      </c>
      <c r="E552" t="s">
        <v>369</v>
      </c>
      <c r="F552" s="2" t="s">
        <v>1414</v>
      </c>
      <c r="G552" t="s">
        <v>263</v>
      </c>
      <c r="H552" s="11">
        <v>45836</v>
      </c>
      <c r="I552" t="s">
        <v>699</v>
      </c>
      <c r="J552" t="s">
        <v>245</v>
      </c>
    </row>
    <row r="553" spans="1:10" x14ac:dyDescent="0.25">
      <c r="A553" s="1">
        <f>IF(ISBLANK(#REF!),"",A552+1)</f>
        <v>49</v>
      </c>
      <c r="B553" t="s">
        <v>1321</v>
      </c>
      <c r="C553" t="s">
        <v>1020</v>
      </c>
      <c r="D553">
        <v>2010</v>
      </c>
      <c r="E553" t="s">
        <v>160</v>
      </c>
      <c r="F553" s="2" t="s">
        <v>1245</v>
      </c>
      <c r="G553" t="s">
        <v>1246</v>
      </c>
      <c r="H553" s="11">
        <v>45801</v>
      </c>
      <c r="I553" t="s">
        <v>270</v>
      </c>
      <c r="J553" t="s">
        <v>700</v>
      </c>
    </row>
    <row r="554" spans="1:10" x14ac:dyDescent="0.25">
      <c r="A554" s="1">
        <f>IF(ISBLANK(#REF!),"",A553+1)</f>
        <v>50</v>
      </c>
      <c r="B554" t="s">
        <v>1700</v>
      </c>
      <c r="C554" t="s">
        <v>307</v>
      </c>
      <c r="D554">
        <v>2010</v>
      </c>
      <c r="E554" t="s">
        <v>296</v>
      </c>
      <c r="F554" s="2" t="s">
        <v>1627</v>
      </c>
      <c r="G554" t="s">
        <v>263</v>
      </c>
      <c r="H554" s="11">
        <v>45955</v>
      </c>
      <c r="I554" t="s">
        <v>270</v>
      </c>
      <c r="J554" t="s">
        <v>245</v>
      </c>
    </row>
    <row r="555" spans="1:10" x14ac:dyDescent="0.25">
      <c r="A555" s="1">
        <f>IF(ISBLANK(#REF!),"",A554+1)</f>
        <v>51</v>
      </c>
      <c r="B555" t="s">
        <v>850</v>
      </c>
      <c r="C555" t="s">
        <v>358</v>
      </c>
      <c r="D555">
        <v>1972</v>
      </c>
      <c r="E555" t="s">
        <v>162</v>
      </c>
      <c r="F555" s="2" t="s">
        <v>1060</v>
      </c>
      <c r="G555" t="s">
        <v>496</v>
      </c>
      <c r="H555" s="11">
        <v>45758</v>
      </c>
      <c r="I555" t="s">
        <v>699</v>
      </c>
      <c r="J555" t="s">
        <v>700</v>
      </c>
    </row>
    <row r="556" spans="1:10" x14ac:dyDescent="0.25">
      <c r="A556" s="1">
        <f>IF(ISBLANK(#REF!),"",A555+1)</f>
        <v>52</v>
      </c>
      <c r="B556" t="s">
        <v>678</v>
      </c>
      <c r="C556" t="s">
        <v>308</v>
      </c>
      <c r="D556">
        <v>2012</v>
      </c>
      <c r="E556" t="s">
        <v>160</v>
      </c>
      <c r="F556" s="2" t="s">
        <v>628</v>
      </c>
      <c r="G556" t="s">
        <v>629</v>
      </c>
      <c r="H556" s="11">
        <v>45668</v>
      </c>
      <c r="I556" t="s">
        <v>270</v>
      </c>
      <c r="J556" t="s">
        <v>245</v>
      </c>
    </row>
    <row r="557" spans="1:10" x14ac:dyDescent="0.25">
      <c r="A557" s="1">
        <f>IF(ISBLANK(#REF!),"",A556+1)</f>
        <v>53</v>
      </c>
      <c r="B557" t="s">
        <v>498</v>
      </c>
      <c r="C557" t="s">
        <v>371</v>
      </c>
      <c r="D557">
        <v>1974</v>
      </c>
      <c r="E557" t="s">
        <v>160</v>
      </c>
      <c r="F557" s="2" t="s">
        <v>495</v>
      </c>
      <c r="G557" t="s">
        <v>496</v>
      </c>
      <c r="H557" s="11">
        <v>45613</v>
      </c>
      <c r="I557" t="s">
        <v>270</v>
      </c>
      <c r="J557" t="s">
        <v>245</v>
      </c>
    </row>
    <row r="558" spans="1:10" x14ac:dyDescent="0.25">
      <c r="A558" s="1">
        <f>IF(ISBLANK(#REF!),"",A557+1)</f>
        <v>54</v>
      </c>
      <c r="B558" t="s">
        <v>963</v>
      </c>
      <c r="C558" t="s">
        <v>274</v>
      </c>
      <c r="D558">
        <v>2013</v>
      </c>
      <c r="E558" t="s">
        <v>161</v>
      </c>
      <c r="F558" s="2" t="s">
        <v>943</v>
      </c>
      <c r="G558" t="s">
        <v>944</v>
      </c>
      <c r="H558" s="11">
        <v>45745</v>
      </c>
      <c r="I558" t="s">
        <v>270</v>
      </c>
      <c r="J558" t="s">
        <v>245</v>
      </c>
    </row>
    <row r="559" spans="1:10" x14ac:dyDescent="0.25">
      <c r="A559" s="1">
        <f>IF(ISBLANK(#REF!),"",A558+1)</f>
        <v>55</v>
      </c>
      <c r="B559" t="s">
        <v>1296</v>
      </c>
      <c r="C559" t="s">
        <v>910</v>
      </c>
      <c r="D559">
        <v>2011</v>
      </c>
      <c r="E559" t="s">
        <v>296</v>
      </c>
      <c r="F559" s="2" t="s">
        <v>1245</v>
      </c>
      <c r="G559" t="s">
        <v>1246</v>
      </c>
      <c r="H559" s="11">
        <v>45801</v>
      </c>
      <c r="I559" t="s">
        <v>270</v>
      </c>
      <c r="J559" t="s">
        <v>700</v>
      </c>
    </row>
    <row r="560" spans="1:10" x14ac:dyDescent="0.25">
      <c r="A560" s="1">
        <f>IF(ISBLANK(#REF!),"",A559+1)</f>
        <v>56</v>
      </c>
      <c r="B560" t="s">
        <v>1656</v>
      </c>
      <c r="C560" t="s">
        <v>551</v>
      </c>
      <c r="D560">
        <v>2009</v>
      </c>
      <c r="E560" t="s">
        <v>161</v>
      </c>
      <c r="F560" s="2" t="s">
        <v>1627</v>
      </c>
      <c r="G560" t="s">
        <v>263</v>
      </c>
      <c r="H560" s="11">
        <v>45955</v>
      </c>
      <c r="I560" t="s">
        <v>270</v>
      </c>
      <c r="J560" t="s">
        <v>245</v>
      </c>
    </row>
    <row r="561" spans="1:10" x14ac:dyDescent="0.25">
      <c r="A561" s="1">
        <f>IF(ISBLANK(#REF!),"",A560+1)</f>
        <v>57</v>
      </c>
      <c r="B561" t="s">
        <v>901</v>
      </c>
      <c r="C561" t="s">
        <v>363</v>
      </c>
      <c r="D561">
        <v>2009</v>
      </c>
      <c r="E561" t="s">
        <v>162</v>
      </c>
      <c r="F561" s="2" t="s">
        <v>851</v>
      </c>
      <c r="G561" t="s">
        <v>852</v>
      </c>
      <c r="H561" s="11">
        <v>45703</v>
      </c>
      <c r="I561" t="s">
        <v>270</v>
      </c>
      <c r="J561" t="s">
        <v>245</v>
      </c>
    </row>
    <row r="562" spans="1:10" x14ac:dyDescent="0.25">
      <c r="A562" s="1">
        <f>IF(ISBLANK(#REF!),"",A561+1)</f>
        <v>58</v>
      </c>
      <c r="B562" t="s">
        <v>589</v>
      </c>
      <c r="C562" t="s">
        <v>283</v>
      </c>
      <c r="D562">
        <v>2013</v>
      </c>
      <c r="E562" t="s">
        <v>161</v>
      </c>
      <c r="F562" s="2" t="s">
        <v>495</v>
      </c>
      <c r="G562" t="s">
        <v>496</v>
      </c>
      <c r="H562" s="11">
        <v>45613</v>
      </c>
      <c r="I562" t="s">
        <v>270</v>
      </c>
      <c r="J562" t="s">
        <v>245</v>
      </c>
    </row>
    <row r="563" spans="1:10" x14ac:dyDescent="0.25">
      <c r="A563" s="1">
        <f>IF(ISBLANK(#REF!),"",A562+1)</f>
        <v>59</v>
      </c>
      <c r="B563" t="s">
        <v>1462</v>
      </c>
      <c r="C563" t="s">
        <v>600</v>
      </c>
      <c r="D563">
        <v>2014</v>
      </c>
      <c r="E563" t="s">
        <v>369</v>
      </c>
      <c r="F563" s="2" t="s">
        <v>1414</v>
      </c>
      <c r="G563" t="s">
        <v>263</v>
      </c>
      <c r="H563" s="11">
        <v>45836</v>
      </c>
      <c r="I563" t="s">
        <v>699</v>
      </c>
      <c r="J563" t="s">
        <v>245</v>
      </c>
    </row>
    <row r="564" spans="1:10" x14ac:dyDescent="0.25">
      <c r="A564" s="1">
        <f>IF(ISBLANK(#REF!),"",A563+1)</f>
        <v>60</v>
      </c>
      <c r="B564" t="s">
        <v>1170</v>
      </c>
      <c r="C564" t="s">
        <v>600</v>
      </c>
      <c r="D564">
        <v>2014</v>
      </c>
      <c r="E564" t="s">
        <v>160</v>
      </c>
      <c r="F564" s="2" t="s">
        <v>1245</v>
      </c>
      <c r="G564" t="s">
        <v>1246</v>
      </c>
      <c r="H564" s="11">
        <v>45801</v>
      </c>
      <c r="I564" t="s">
        <v>270</v>
      </c>
      <c r="J564" t="s">
        <v>700</v>
      </c>
    </row>
    <row r="565" spans="1:10" x14ac:dyDescent="0.25">
      <c r="A565" s="1">
        <f>IF(ISBLANK(#REF!),"",A564+1)</f>
        <v>61</v>
      </c>
      <c r="B565" t="s">
        <v>1421</v>
      </c>
      <c r="C565" t="s">
        <v>351</v>
      </c>
      <c r="D565">
        <v>2014</v>
      </c>
      <c r="E565" t="s">
        <v>1502</v>
      </c>
      <c r="F565" s="2" t="s">
        <v>1414</v>
      </c>
      <c r="G565" t="s">
        <v>263</v>
      </c>
      <c r="H565" s="11">
        <v>45836</v>
      </c>
      <c r="I565" t="s">
        <v>699</v>
      </c>
      <c r="J565" t="s">
        <v>245</v>
      </c>
    </row>
    <row r="566" spans="1:10" x14ac:dyDescent="0.25">
      <c r="A566" s="1">
        <f>IF(ISBLANK(#REF!),"",A565+1)</f>
        <v>62</v>
      </c>
      <c r="B566" t="s">
        <v>985</v>
      </c>
      <c r="C566" t="s">
        <v>588</v>
      </c>
      <c r="D566">
        <v>2013</v>
      </c>
      <c r="E566" t="s">
        <v>161</v>
      </c>
      <c r="F566" s="2" t="s">
        <v>943</v>
      </c>
      <c r="G566" t="s">
        <v>944</v>
      </c>
      <c r="H566" s="11">
        <v>45745</v>
      </c>
      <c r="I566" t="s">
        <v>270</v>
      </c>
      <c r="J566" t="s">
        <v>245</v>
      </c>
    </row>
    <row r="567" spans="1:10" x14ac:dyDescent="0.25">
      <c r="A567" s="1">
        <f>IF(ISBLANK(#REF!),"",A566+1)</f>
        <v>63</v>
      </c>
      <c r="B567" t="s">
        <v>1477</v>
      </c>
      <c r="C567" t="s">
        <v>594</v>
      </c>
      <c r="D567">
        <v>2013</v>
      </c>
      <c r="E567" t="s">
        <v>370</v>
      </c>
      <c r="F567" s="2" t="s">
        <v>1414</v>
      </c>
      <c r="G567" t="s">
        <v>263</v>
      </c>
      <c r="H567" s="11">
        <v>45836</v>
      </c>
      <c r="I567" t="s">
        <v>699</v>
      </c>
      <c r="J567" t="s">
        <v>245</v>
      </c>
    </row>
    <row r="568" spans="1:10" x14ac:dyDescent="0.25">
      <c r="A568" s="1">
        <f>IF(ISBLANK(#REF!),"",A567+1)</f>
        <v>64</v>
      </c>
      <c r="B568" t="s">
        <v>435</v>
      </c>
      <c r="C568" t="s">
        <v>308</v>
      </c>
      <c r="D568">
        <v>2012</v>
      </c>
      <c r="E568" t="s">
        <v>160</v>
      </c>
      <c r="F568" s="2" t="s">
        <v>398</v>
      </c>
      <c r="G568" t="s">
        <v>263</v>
      </c>
      <c r="H568" s="11">
        <v>45591</v>
      </c>
      <c r="I568" t="s">
        <v>270</v>
      </c>
      <c r="J568" t="s">
        <v>245</v>
      </c>
    </row>
    <row r="569" spans="1:10" x14ac:dyDescent="0.25">
      <c r="A569" s="1">
        <f>IF(ISBLANK(#REF!),"",A568+1)</f>
        <v>65</v>
      </c>
      <c r="B569" t="s">
        <v>1500</v>
      </c>
      <c r="C569" t="s">
        <v>336</v>
      </c>
      <c r="D569">
        <v>2011</v>
      </c>
      <c r="E569" t="s">
        <v>370</v>
      </c>
      <c r="F569" s="2" t="s">
        <v>1414</v>
      </c>
      <c r="G569" t="s">
        <v>263</v>
      </c>
      <c r="H569" s="11">
        <v>45837</v>
      </c>
      <c r="I569" t="s">
        <v>699</v>
      </c>
      <c r="J569" t="s">
        <v>245</v>
      </c>
    </row>
    <row r="570" spans="1:10" x14ac:dyDescent="0.25">
      <c r="A570" s="1">
        <f>IF(ISBLANK(#REF!),"",A569+1)</f>
        <v>66</v>
      </c>
      <c r="B570" t="s">
        <v>671</v>
      </c>
      <c r="C570" t="s">
        <v>309</v>
      </c>
      <c r="D570">
        <v>2011</v>
      </c>
      <c r="E570" t="s">
        <v>160</v>
      </c>
      <c r="F570" s="2" t="s">
        <v>628</v>
      </c>
      <c r="G570" t="s">
        <v>629</v>
      </c>
      <c r="H570" s="11">
        <v>45668</v>
      </c>
      <c r="I570" t="s">
        <v>270</v>
      </c>
      <c r="J570" t="s">
        <v>245</v>
      </c>
    </row>
    <row r="571" spans="1:10" x14ac:dyDescent="0.25">
      <c r="A571" s="1">
        <f>IF(ISBLANK(#REF!),"",A570+1)</f>
        <v>67</v>
      </c>
      <c r="B571" t="s">
        <v>680</v>
      </c>
      <c r="C571" t="s">
        <v>317</v>
      </c>
      <c r="D571">
        <v>2012</v>
      </c>
      <c r="E571" t="s">
        <v>160</v>
      </c>
      <c r="F571" s="2" t="s">
        <v>628</v>
      </c>
      <c r="G571" t="s">
        <v>629</v>
      </c>
      <c r="H571" s="11">
        <v>45668</v>
      </c>
      <c r="I571" t="s">
        <v>270</v>
      </c>
      <c r="J571" t="s">
        <v>245</v>
      </c>
    </row>
    <row r="572" spans="1:10" x14ac:dyDescent="0.25">
      <c r="A572" s="1">
        <f>IF(ISBLANK(#REF!),"",A571+1)</f>
        <v>68</v>
      </c>
      <c r="B572" t="s">
        <v>667</v>
      </c>
      <c r="C572" t="s">
        <v>584</v>
      </c>
      <c r="D572">
        <v>2012</v>
      </c>
      <c r="E572" t="s">
        <v>162</v>
      </c>
      <c r="F572" s="2" t="s">
        <v>1142</v>
      </c>
      <c r="G572" t="s">
        <v>496</v>
      </c>
      <c r="H572" s="11">
        <v>45787</v>
      </c>
      <c r="I572" t="s">
        <v>270</v>
      </c>
      <c r="J572" t="s">
        <v>700</v>
      </c>
    </row>
    <row r="573" spans="1:10" x14ac:dyDescent="0.25">
      <c r="A573" s="1">
        <f>IF(ISBLANK(#REF!),"",A572+1)</f>
        <v>69</v>
      </c>
      <c r="B573" t="s">
        <v>1209</v>
      </c>
      <c r="C573" t="s">
        <v>624</v>
      </c>
      <c r="D573">
        <v>2015</v>
      </c>
      <c r="E573" t="s">
        <v>160</v>
      </c>
      <c r="F573" s="2" t="s">
        <v>1142</v>
      </c>
      <c r="G573" t="s">
        <v>496</v>
      </c>
      <c r="H573" s="11">
        <v>45787</v>
      </c>
      <c r="I573" t="s">
        <v>270</v>
      </c>
      <c r="J573" t="s">
        <v>700</v>
      </c>
    </row>
    <row r="574" spans="1:10" x14ac:dyDescent="0.25">
      <c r="A574" s="1">
        <f>IF(ISBLANK(#REF!),"",A573+1)</f>
        <v>70</v>
      </c>
      <c r="B574" t="s">
        <v>1293</v>
      </c>
      <c r="C574" t="s">
        <v>299</v>
      </c>
      <c r="D574">
        <v>2015</v>
      </c>
      <c r="E574" t="s">
        <v>296</v>
      </c>
      <c r="F574" s="2" t="s">
        <v>1245</v>
      </c>
      <c r="G574" t="s">
        <v>1246</v>
      </c>
      <c r="H574" s="11">
        <v>45801</v>
      </c>
      <c r="I574" t="s">
        <v>270</v>
      </c>
      <c r="J574" t="s">
        <v>700</v>
      </c>
    </row>
    <row r="575" spans="1:10" x14ac:dyDescent="0.25">
      <c r="A575" s="1">
        <f>IF(ISBLANK(#REF!),"",A574+1)</f>
        <v>71</v>
      </c>
      <c r="B575" t="s">
        <v>1508</v>
      </c>
      <c r="C575" t="s">
        <v>349</v>
      </c>
      <c r="D575">
        <v>2014</v>
      </c>
      <c r="E575" t="s">
        <v>1502</v>
      </c>
      <c r="F575" s="2" t="s">
        <v>1414</v>
      </c>
      <c r="G575" t="s">
        <v>263</v>
      </c>
      <c r="H575" s="11">
        <v>45836</v>
      </c>
      <c r="I575" t="s">
        <v>699</v>
      </c>
      <c r="J575" t="s">
        <v>245</v>
      </c>
    </row>
    <row r="576" spans="1:10" x14ac:dyDescent="0.25">
      <c r="A576" s="1">
        <f>IF(ISBLANK(#REF!),"",A575+1)</f>
        <v>72</v>
      </c>
      <c r="B576" t="s">
        <v>1217</v>
      </c>
      <c r="C576" t="s">
        <v>593</v>
      </c>
      <c r="D576">
        <v>2013</v>
      </c>
      <c r="E576" t="s">
        <v>160</v>
      </c>
      <c r="F576" s="2" t="s">
        <v>1142</v>
      </c>
      <c r="G576" t="s">
        <v>496</v>
      </c>
      <c r="H576" s="11">
        <v>45787</v>
      </c>
      <c r="I576" t="s">
        <v>270</v>
      </c>
      <c r="J576" t="s">
        <v>700</v>
      </c>
    </row>
    <row r="577" spans="1:10" x14ac:dyDescent="0.25">
      <c r="A577" s="1">
        <f>IF(ISBLANK(#REF!),"",A576+1)</f>
        <v>73</v>
      </c>
      <c r="B577" t="s">
        <v>603</v>
      </c>
      <c r="C577" t="s">
        <v>607</v>
      </c>
      <c r="D577">
        <v>2014</v>
      </c>
      <c r="E577" t="s">
        <v>160</v>
      </c>
      <c r="F577" s="2" t="s">
        <v>495</v>
      </c>
      <c r="G577" t="s">
        <v>496</v>
      </c>
      <c r="H577" s="11">
        <v>45613</v>
      </c>
      <c r="I577" t="s">
        <v>270</v>
      </c>
      <c r="J577" t="s">
        <v>245</v>
      </c>
    </row>
    <row r="578" spans="1:10" x14ac:dyDescent="0.25">
      <c r="A578" s="1">
        <f>IF(ISBLANK(#REF!),"",A577+1)</f>
        <v>74</v>
      </c>
      <c r="B578" t="s">
        <v>590</v>
      </c>
      <c r="C578" t="s">
        <v>591</v>
      </c>
      <c r="D578">
        <v>2013</v>
      </c>
      <c r="E578" t="s">
        <v>160</v>
      </c>
      <c r="F578" s="2" t="s">
        <v>495</v>
      </c>
      <c r="G578" t="s">
        <v>496</v>
      </c>
      <c r="H578" s="11">
        <v>45613</v>
      </c>
      <c r="I578" t="s">
        <v>270</v>
      </c>
      <c r="J578" t="s">
        <v>245</v>
      </c>
    </row>
    <row r="579" spans="1:10" x14ac:dyDescent="0.25">
      <c r="A579" s="1">
        <f>IF(ISBLANK(#REF!),"",A578+1)</f>
        <v>75</v>
      </c>
      <c r="B579" t="s">
        <v>692</v>
      </c>
      <c r="C579" t="s">
        <v>402</v>
      </c>
      <c r="D579">
        <v>2015</v>
      </c>
      <c r="E579" t="s">
        <v>161</v>
      </c>
      <c r="F579" s="2" t="s">
        <v>628</v>
      </c>
      <c r="G579" t="s">
        <v>629</v>
      </c>
      <c r="H579" s="11">
        <v>45668</v>
      </c>
      <c r="I579" t="s">
        <v>270</v>
      </c>
      <c r="J579" t="s">
        <v>245</v>
      </c>
    </row>
    <row r="580" spans="1:10" x14ac:dyDescent="0.25">
      <c r="A580" s="1">
        <f>IF(ISBLANK(#REF!),"",A579+1)</f>
        <v>76</v>
      </c>
      <c r="B580" t="s">
        <v>1196</v>
      </c>
      <c r="C580" t="s">
        <v>618</v>
      </c>
      <c r="D580">
        <v>2015</v>
      </c>
      <c r="E580" t="s">
        <v>160</v>
      </c>
      <c r="F580" s="2" t="s">
        <v>1142</v>
      </c>
      <c r="G580" t="s">
        <v>496</v>
      </c>
      <c r="H580" s="11">
        <v>45787</v>
      </c>
      <c r="I580" t="s">
        <v>270</v>
      </c>
      <c r="J580" t="s">
        <v>700</v>
      </c>
    </row>
    <row r="581" spans="1:10" x14ac:dyDescent="0.25">
      <c r="A581" s="1">
        <f>IF(ISBLANK(#REF!),"",A580+1)</f>
        <v>77</v>
      </c>
      <c r="B581" t="s">
        <v>1200</v>
      </c>
      <c r="C581" t="s">
        <v>622</v>
      </c>
      <c r="D581">
        <v>2015</v>
      </c>
      <c r="E581" t="s">
        <v>160</v>
      </c>
      <c r="F581" s="2" t="s">
        <v>1142</v>
      </c>
      <c r="G581" t="s">
        <v>496</v>
      </c>
      <c r="H581" s="11">
        <v>45787</v>
      </c>
      <c r="I581" t="s">
        <v>270</v>
      </c>
      <c r="J581" t="s">
        <v>700</v>
      </c>
    </row>
    <row r="582" spans="1:10" x14ac:dyDescent="0.25">
      <c r="A582" s="1">
        <f>IF(ISBLANK(#REF!),"",A581+1)</f>
        <v>78</v>
      </c>
      <c r="B582" t="s">
        <v>619</v>
      </c>
      <c r="C582" t="s">
        <v>620</v>
      </c>
      <c r="D582">
        <v>2015</v>
      </c>
      <c r="E582" t="s">
        <v>160</v>
      </c>
      <c r="F582" s="2" t="s">
        <v>495</v>
      </c>
      <c r="G582" t="s">
        <v>496</v>
      </c>
      <c r="H582" s="11">
        <v>45613</v>
      </c>
      <c r="I582" t="s">
        <v>270</v>
      </c>
      <c r="J582" t="s">
        <v>245</v>
      </c>
    </row>
    <row r="583" spans="1:10" x14ac:dyDescent="0.25">
      <c r="A583" s="1">
        <f>IF(ISBLANK(#REF!),"",A582+1)</f>
        <v>79</v>
      </c>
      <c r="B583" t="s">
        <v>962</v>
      </c>
      <c r="C583" t="s">
        <v>961</v>
      </c>
      <c r="D583">
        <v>2016</v>
      </c>
      <c r="E583" t="s">
        <v>161</v>
      </c>
      <c r="F583" s="2" t="s">
        <v>943</v>
      </c>
      <c r="G583" t="s">
        <v>944</v>
      </c>
      <c r="H583" s="11">
        <v>45745</v>
      </c>
      <c r="I583" t="s">
        <v>270</v>
      </c>
      <c r="J583" t="s">
        <v>245</v>
      </c>
    </row>
    <row r="584" spans="1:10" x14ac:dyDescent="0.25">
      <c r="A584" s="1">
        <f>IF(ISBLANK(#REF!),"",A583+1)</f>
        <v>80</v>
      </c>
      <c r="B584" t="s">
        <v>1295</v>
      </c>
      <c r="C584" t="s">
        <v>380</v>
      </c>
      <c r="D584">
        <v>2018</v>
      </c>
      <c r="E584" t="s">
        <v>296</v>
      </c>
      <c r="F584" s="2" t="s">
        <v>1245</v>
      </c>
      <c r="G584" t="s">
        <v>1246</v>
      </c>
      <c r="H584" s="11">
        <v>45801</v>
      </c>
      <c r="I584" t="s">
        <v>270</v>
      </c>
      <c r="J584" t="s">
        <v>700</v>
      </c>
    </row>
    <row r="585" spans="1:10" x14ac:dyDescent="0.25">
      <c r="A585" s="1">
        <f>IF(ISBLANK(#REF!),"",A584+1)</f>
        <v>81</v>
      </c>
      <c r="B585" t="s">
        <v>1783</v>
      </c>
      <c r="C585" t="s">
        <v>350</v>
      </c>
      <c r="D585">
        <v>2014</v>
      </c>
      <c r="E585" t="s">
        <v>348</v>
      </c>
      <c r="F585" s="2" t="s">
        <v>1627</v>
      </c>
      <c r="G585" t="s">
        <v>263</v>
      </c>
      <c r="H585" s="11">
        <v>45955</v>
      </c>
      <c r="I585" t="s">
        <v>270</v>
      </c>
      <c r="J585" t="s">
        <v>245</v>
      </c>
    </row>
    <row r="586" spans="1:10" x14ac:dyDescent="0.25">
      <c r="A586" s="1">
        <f>IF(ISBLANK(#REF!),"",A585+1)</f>
        <v>82</v>
      </c>
      <c r="B586" t="s">
        <v>614</v>
      </c>
      <c r="C586" t="s">
        <v>615</v>
      </c>
      <c r="D586">
        <v>2015</v>
      </c>
      <c r="E586" t="s">
        <v>160</v>
      </c>
      <c r="F586" s="2" t="s">
        <v>495</v>
      </c>
      <c r="G586" t="s">
        <v>496</v>
      </c>
      <c r="H586" s="11">
        <v>45613</v>
      </c>
      <c r="I586" t="s">
        <v>270</v>
      </c>
      <c r="J586" t="s">
        <v>245</v>
      </c>
    </row>
    <row r="587" spans="1:10" ht="15.75" thickBot="1" x14ac:dyDescent="0.3"/>
    <row r="588" spans="1:10" ht="15.75" thickTop="1" x14ac:dyDescent="0.25">
      <c r="B588" s="28"/>
      <c r="C588" s="28"/>
      <c r="D588" s="30" t="s">
        <v>627</v>
      </c>
      <c r="E588" s="31"/>
      <c r="F588" s="31"/>
      <c r="G588" s="31"/>
      <c r="H588" s="31"/>
      <c r="I588" s="32"/>
    </row>
    <row r="589" spans="1:10" ht="15.75" thickBot="1" x14ac:dyDescent="0.3">
      <c r="B589" s="29"/>
      <c r="C589" s="29"/>
      <c r="D589" s="33"/>
      <c r="E589" s="34"/>
      <c r="F589" s="34"/>
      <c r="G589" s="34"/>
      <c r="H589" s="34"/>
      <c r="I589" s="35"/>
    </row>
    <row r="590" spans="1:10" ht="16.5" thickTop="1" thickBot="1" x14ac:dyDescent="0.3">
      <c r="B590" s="29"/>
      <c r="C590" s="29"/>
      <c r="D590" s="4"/>
      <c r="E590" s="4"/>
      <c r="F590" s="12"/>
      <c r="G590" s="4"/>
      <c r="H590" s="4"/>
      <c r="I590" s="5"/>
    </row>
    <row r="591" spans="1:10" x14ac:dyDescent="0.25">
      <c r="B591" s="29"/>
      <c r="C591" s="29"/>
      <c r="D591" s="36" t="s">
        <v>5</v>
      </c>
      <c r="E591" s="38" t="s">
        <v>207</v>
      </c>
      <c r="F591" s="40" t="s">
        <v>202</v>
      </c>
      <c r="G591" s="42" t="s">
        <v>162</v>
      </c>
      <c r="H591" s="44">
        <v>43848</v>
      </c>
      <c r="I591" s="6"/>
    </row>
    <row r="592" spans="1:10" x14ac:dyDescent="0.25">
      <c r="B592" s="29"/>
      <c r="C592" s="29"/>
      <c r="D592" s="37"/>
      <c r="E592" s="39"/>
      <c r="F592" s="41"/>
      <c r="G592" s="43"/>
      <c r="H592" s="45"/>
      <c r="I592" s="6"/>
    </row>
    <row r="593" spans="1:10" x14ac:dyDescent="0.25">
      <c r="B593" s="29"/>
      <c r="C593" s="29"/>
      <c r="D593" s="37" t="s">
        <v>8</v>
      </c>
      <c r="E593" s="43" t="s">
        <v>934</v>
      </c>
      <c r="F593" s="41" t="s">
        <v>396</v>
      </c>
      <c r="G593" s="43" t="s">
        <v>162</v>
      </c>
      <c r="H593" s="45">
        <v>45732</v>
      </c>
      <c r="I593" s="6"/>
    </row>
    <row r="594" spans="1:10" ht="15.75" thickBot="1" x14ac:dyDescent="0.3">
      <c r="B594" s="29"/>
      <c r="C594" s="29"/>
      <c r="D594" s="46"/>
      <c r="E594" s="47"/>
      <c r="F594" s="48"/>
      <c r="G594" s="47"/>
      <c r="H594" s="49"/>
      <c r="I594" s="6"/>
    </row>
    <row r="595" spans="1:10" x14ac:dyDescent="0.25">
      <c r="B595" s="29"/>
      <c r="C595" s="29"/>
      <c r="D595" s="4"/>
      <c r="E595" s="4"/>
      <c r="F595" s="12"/>
      <c r="G595" s="50" t="s">
        <v>11</v>
      </c>
      <c r="H595" s="52">
        <f ca="1">TODAY()</f>
        <v>45971</v>
      </c>
      <c r="I595" s="53"/>
    </row>
    <row r="596" spans="1:10" ht="16.5" thickBot="1" x14ac:dyDescent="0.3">
      <c r="B596" s="7"/>
      <c r="C596" s="7" t="s">
        <v>72</v>
      </c>
      <c r="D596" s="56" t="s">
        <v>23</v>
      </c>
      <c r="E596" s="56"/>
      <c r="F596" s="23"/>
      <c r="G596" s="51"/>
      <c r="H596" s="54"/>
      <c r="I596" s="55"/>
    </row>
    <row r="597" spans="1:10" ht="15.75" thickTop="1" x14ac:dyDescent="0.25">
      <c r="D597"/>
    </row>
    <row r="598" spans="1:10" x14ac:dyDescent="0.25">
      <c r="A598" s="1">
        <f>IF(ISBLANK(#REF!),"",A597+1)</f>
        <v>1</v>
      </c>
      <c r="B598" t="s">
        <v>790</v>
      </c>
      <c r="C598" t="s">
        <v>789</v>
      </c>
      <c r="D598">
        <v>2001</v>
      </c>
      <c r="E598" s="2" t="s">
        <v>162</v>
      </c>
      <c r="F598" s="2" t="s">
        <v>733</v>
      </c>
      <c r="G598" s="2" t="s">
        <v>496</v>
      </c>
      <c r="H598" s="11">
        <v>45682</v>
      </c>
      <c r="I598" t="s">
        <v>270</v>
      </c>
      <c r="J598" t="s">
        <v>245</v>
      </c>
    </row>
    <row r="599" spans="1:10" x14ac:dyDescent="0.25">
      <c r="A599" s="1">
        <f>IF(ISBLANK(#REF!),"",A598+1)</f>
        <v>2</v>
      </c>
      <c r="B599" t="s">
        <v>1018</v>
      </c>
      <c r="C599" t="s">
        <v>310</v>
      </c>
      <c r="D599">
        <v>2006</v>
      </c>
      <c r="E599" s="2" t="s">
        <v>160</v>
      </c>
      <c r="F599" s="2" t="s">
        <v>943</v>
      </c>
      <c r="G599" s="2" t="s">
        <v>944</v>
      </c>
      <c r="H599" s="11">
        <v>45745</v>
      </c>
      <c r="I599" t="s">
        <v>270</v>
      </c>
      <c r="J599" t="s">
        <v>245</v>
      </c>
    </row>
    <row r="600" spans="1:10" x14ac:dyDescent="0.25">
      <c r="A600" s="1">
        <f>IF(ISBLANK(#REF!),"",A599+1)</f>
        <v>3</v>
      </c>
      <c r="B600" t="s">
        <v>1579</v>
      </c>
      <c r="C600" t="s">
        <v>76</v>
      </c>
      <c r="D600">
        <v>2004</v>
      </c>
      <c r="E600" t="s">
        <v>369</v>
      </c>
      <c r="F600" s="2" t="s">
        <v>1517</v>
      </c>
      <c r="G600" t="s">
        <v>1518</v>
      </c>
      <c r="H600" s="11">
        <v>45851</v>
      </c>
      <c r="I600" t="s">
        <v>699</v>
      </c>
      <c r="J600" t="s">
        <v>700</v>
      </c>
    </row>
    <row r="601" spans="1:10" x14ac:dyDescent="0.25">
      <c r="A601" s="1">
        <f>IF(ISBLANK(#REF!),"",A600+1)</f>
        <v>4</v>
      </c>
      <c r="B601" t="s">
        <v>1022</v>
      </c>
      <c r="C601" t="s">
        <v>335</v>
      </c>
      <c r="D601">
        <v>2006</v>
      </c>
      <c r="E601" s="2" t="s">
        <v>160</v>
      </c>
      <c r="F601" s="2" t="s">
        <v>943</v>
      </c>
      <c r="G601" s="2" t="s">
        <v>944</v>
      </c>
      <c r="H601" s="11">
        <v>45745</v>
      </c>
      <c r="I601" t="s">
        <v>270</v>
      </c>
      <c r="J601" t="s">
        <v>245</v>
      </c>
    </row>
    <row r="602" spans="1:10" x14ac:dyDescent="0.25">
      <c r="A602" s="1">
        <f>IF(ISBLANK(#REF!),"",A601+1)</f>
        <v>5</v>
      </c>
      <c r="B602" t="s">
        <v>637</v>
      </c>
      <c r="C602" t="s">
        <v>320</v>
      </c>
      <c r="D602">
        <v>1997</v>
      </c>
      <c r="E602" s="2" t="s">
        <v>160</v>
      </c>
      <c r="F602" s="2" t="s">
        <v>628</v>
      </c>
      <c r="G602" s="2" t="s">
        <v>629</v>
      </c>
      <c r="H602" s="11">
        <v>45668</v>
      </c>
      <c r="I602" t="s">
        <v>270</v>
      </c>
      <c r="J602" t="s">
        <v>245</v>
      </c>
    </row>
    <row r="603" spans="1:10" x14ac:dyDescent="0.25">
      <c r="A603" s="1">
        <f>IF(ISBLANK(#REF!),"",A602+1)</f>
        <v>6</v>
      </c>
      <c r="B603" t="s">
        <v>632</v>
      </c>
      <c r="C603" t="s">
        <v>262</v>
      </c>
      <c r="D603">
        <v>1992</v>
      </c>
      <c r="E603" s="2" t="s">
        <v>160</v>
      </c>
      <c r="F603" s="2" t="s">
        <v>628</v>
      </c>
      <c r="G603" s="2" t="s">
        <v>629</v>
      </c>
      <c r="H603" s="11">
        <v>45668</v>
      </c>
      <c r="I603" t="s">
        <v>270</v>
      </c>
      <c r="J603" t="s">
        <v>245</v>
      </c>
    </row>
    <row r="604" spans="1:10" x14ac:dyDescent="0.25">
      <c r="A604" s="1">
        <f>IF(ISBLANK(#REF!),"",A603+1)</f>
        <v>7</v>
      </c>
      <c r="B604" t="s">
        <v>942</v>
      </c>
      <c r="C604" t="s">
        <v>261</v>
      </c>
      <c r="D604">
        <v>2006</v>
      </c>
      <c r="E604" t="s">
        <v>161</v>
      </c>
      <c r="F604" s="2" t="s">
        <v>1245</v>
      </c>
      <c r="G604" t="s">
        <v>1246</v>
      </c>
      <c r="H604" s="11">
        <v>45801</v>
      </c>
      <c r="I604" t="s">
        <v>270</v>
      </c>
      <c r="J604" t="s">
        <v>700</v>
      </c>
    </row>
    <row r="605" spans="1:10" x14ac:dyDescent="0.25">
      <c r="A605" s="1">
        <f>IF(ISBLANK(#REF!),"",A604+1)</f>
        <v>8</v>
      </c>
      <c r="B605" t="s">
        <v>648</v>
      </c>
      <c r="C605" t="s">
        <v>284</v>
      </c>
      <c r="D605">
        <v>2007</v>
      </c>
      <c r="E605" s="2" t="s">
        <v>161</v>
      </c>
      <c r="F605" s="2" t="s">
        <v>628</v>
      </c>
      <c r="G605" s="2" t="s">
        <v>629</v>
      </c>
      <c r="H605" s="11">
        <v>45668</v>
      </c>
      <c r="I605" t="s">
        <v>270</v>
      </c>
      <c r="J605" t="s">
        <v>245</v>
      </c>
    </row>
    <row r="606" spans="1:10" x14ac:dyDescent="0.25">
      <c r="A606" s="1">
        <f>IF(ISBLANK(#REF!),"",A605+1)</f>
        <v>9</v>
      </c>
      <c r="B606" t="s">
        <v>710</v>
      </c>
      <c r="C606" t="s">
        <v>542</v>
      </c>
      <c r="D606">
        <v>2008</v>
      </c>
      <c r="E606" t="s">
        <v>368</v>
      </c>
      <c r="F606" s="2" t="s">
        <v>1517</v>
      </c>
      <c r="G606" t="s">
        <v>1518</v>
      </c>
      <c r="H606" s="11">
        <v>45851</v>
      </c>
      <c r="I606" t="s">
        <v>699</v>
      </c>
      <c r="J606" t="s">
        <v>700</v>
      </c>
    </row>
    <row r="607" spans="1:10" x14ac:dyDescent="0.25">
      <c r="A607" s="1">
        <f>IF(ISBLANK(#REF!),"",A606+1)</f>
        <v>10</v>
      </c>
      <c r="B607" t="s">
        <v>1408</v>
      </c>
      <c r="C607" t="s">
        <v>281</v>
      </c>
      <c r="D607">
        <v>2010</v>
      </c>
      <c r="E607" t="s">
        <v>161</v>
      </c>
      <c r="F607" s="2" t="s">
        <v>1396</v>
      </c>
      <c r="G607" t="s">
        <v>1397</v>
      </c>
      <c r="H607" s="11">
        <v>45808</v>
      </c>
      <c r="I607" t="s">
        <v>699</v>
      </c>
      <c r="J607" t="s">
        <v>245</v>
      </c>
    </row>
    <row r="608" spans="1:10" x14ac:dyDescent="0.25">
      <c r="A608" s="1">
        <f>IF(ISBLANK(#REF!),"",A607+1)</f>
        <v>11</v>
      </c>
      <c r="B608" t="s">
        <v>825</v>
      </c>
      <c r="C608" t="s">
        <v>824</v>
      </c>
      <c r="D608">
        <v>2005</v>
      </c>
      <c r="E608" s="2" t="s">
        <v>160</v>
      </c>
      <c r="F608" s="2" t="s">
        <v>816</v>
      </c>
      <c r="G608" s="2" t="s">
        <v>817</v>
      </c>
      <c r="H608" s="11">
        <v>45689</v>
      </c>
      <c r="I608" t="s">
        <v>699</v>
      </c>
      <c r="J608" t="s">
        <v>245</v>
      </c>
    </row>
    <row r="609" spans="1:10" x14ac:dyDescent="0.25">
      <c r="A609" s="1">
        <f>IF(ISBLANK(#REF!),"",A608+1)</f>
        <v>12</v>
      </c>
      <c r="B609" t="s">
        <v>732</v>
      </c>
      <c r="C609" t="s">
        <v>352</v>
      </c>
      <c r="D609">
        <v>2009</v>
      </c>
      <c r="E609" s="2" t="s">
        <v>348</v>
      </c>
      <c r="F609" s="2" t="s">
        <v>733</v>
      </c>
      <c r="G609" s="2" t="s">
        <v>496</v>
      </c>
      <c r="H609" s="11">
        <v>45682</v>
      </c>
      <c r="I609" t="s">
        <v>270</v>
      </c>
      <c r="J609" t="s">
        <v>245</v>
      </c>
    </row>
    <row r="610" spans="1:10" x14ac:dyDescent="0.25">
      <c r="A610" s="1">
        <f>IF(ISBLANK(#REF!),"",A609+1)</f>
        <v>13</v>
      </c>
      <c r="B610" t="s">
        <v>531</v>
      </c>
      <c r="C610" t="s">
        <v>324</v>
      </c>
      <c r="D610">
        <v>2005</v>
      </c>
      <c r="E610" s="2" t="s">
        <v>325</v>
      </c>
      <c r="F610" s="2" t="s">
        <v>628</v>
      </c>
      <c r="G610" s="2" t="s">
        <v>629</v>
      </c>
      <c r="H610" s="11">
        <v>45668</v>
      </c>
      <c r="I610" t="s">
        <v>270</v>
      </c>
      <c r="J610" t="s">
        <v>245</v>
      </c>
    </row>
    <row r="611" spans="1:10" x14ac:dyDescent="0.25">
      <c r="A611" s="1">
        <f>IF(ISBLANK(#REF!),"",A610+1)</f>
        <v>14</v>
      </c>
      <c r="B611" t="s">
        <v>752</v>
      </c>
      <c r="C611" t="s">
        <v>292</v>
      </c>
      <c r="D611">
        <v>2009</v>
      </c>
      <c r="E611" s="2" t="s">
        <v>161</v>
      </c>
      <c r="F611" s="2" t="s">
        <v>733</v>
      </c>
      <c r="G611" s="2" t="s">
        <v>496</v>
      </c>
      <c r="H611" s="11">
        <v>45682</v>
      </c>
      <c r="I611" t="s">
        <v>270</v>
      </c>
      <c r="J611" t="s">
        <v>245</v>
      </c>
    </row>
    <row r="612" spans="1:10" x14ac:dyDescent="0.25">
      <c r="A612" s="1">
        <f>IF(ISBLANK(#REF!),"",A611+1)</f>
        <v>15</v>
      </c>
      <c r="B612" t="s">
        <v>784</v>
      </c>
      <c r="C612" t="s">
        <v>635</v>
      </c>
      <c r="D612">
        <v>1995</v>
      </c>
      <c r="E612" s="2" t="s">
        <v>162</v>
      </c>
      <c r="F612" s="2" t="s">
        <v>733</v>
      </c>
      <c r="G612" s="2" t="s">
        <v>496</v>
      </c>
      <c r="H612" s="11">
        <v>45682</v>
      </c>
      <c r="I612" t="s">
        <v>270</v>
      </c>
      <c r="J612" t="s">
        <v>245</v>
      </c>
    </row>
    <row r="613" spans="1:10" x14ac:dyDescent="0.25">
      <c r="A613" s="1">
        <f>IF(ISBLANK(#REF!),"",A612+1)</f>
        <v>16</v>
      </c>
      <c r="B613" t="s">
        <v>768</v>
      </c>
      <c r="C613" t="s">
        <v>537</v>
      </c>
      <c r="D613">
        <v>2007</v>
      </c>
      <c r="E613" s="2" t="s">
        <v>160</v>
      </c>
      <c r="F613" s="2" t="s">
        <v>733</v>
      </c>
      <c r="G613" s="2" t="s">
        <v>496</v>
      </c>
      <c r="H613" s="11">
        <v>45682</v>
      </c>
      <c r="I613" t="s">
        <v>270</v>
      </c>
      <c r="J613" t="s">
        <v>245</v>
      </c>
    </row>
    <row r="614" spans="1:10" x14ac:dyDescent="0.25">
      <c r="A614" s="1">
        <f>IF(ISBLANK(#REF!),"",A613+1)</f>
        <v>17</v>
      </c>
      <c r="B614" t="s">
        <v>1444</v>
      </c>
      <c r="C614" t="s">
        <v>288</v>
      </c>
      <c r="D614">
        <v>2012</v>
      </c>
      <c r="E614" t="s">
        <v>368</v>
      </c>
      <c r="F614" s="2" t="s">
        <v>1414</v>
      </c>
      <c r="G614" t="s">
        <v>263</v>
      </c>
      <c r="H614" s="11">
        <v>45836</v>
      </c>
      <c r="I614" t="s">
        <v>699</v>
      </c>
      <c r="J614" t="s">
        <v>245</v>
      </c>
    </row>
    <row r="615" spans="1:10" x14ac:dyDescent="0.25">
      <c r="A615" s="1">
        <f>IF(ISBLANK(#REF!),"",A614+1)</f>
        <v>18</v>
      </c>
      <c r="B615" t="s">
        <v>1573</v>
      </c>
      <c r="C615" t="s">
        <v>316</v>
      </c>
      <c r="D615">
        <v>2008</v>
      </c>
      <c r="E615" t="s">
        <v>369</v>
      </c>
      <c r="F615" s="2" t="s">
        <v>1517</v>
      </c>
      <c r="G615" t="s">
        <v>1518</v>
      </c>
      <c r="H615" s="11">
        <v>45851</v>
      </c>
      <c r="I615" t="s">
        <v>699</v>
      </c>
      <c r="J615" t="s">
        <v>700</v>
      </c>
    </row>
    <row r="616" spans="1:10" x14ac:dyDescent="0.25">
      <c r="A616" s="1">
        <f>IF(ISBLANK(#REF!),"",A615+1)</f>
        <v>19</v>
      </c>
      <c r="B616" t="s">
        <v>969</v>
      </c>
      <c r="C616" t="s">
        <v>406</v>
      </c>
      <c r="D616">
        <v>2009</v>
      </c>
      <c r="E616" s="2" t="s">
        <v>161</v>
      </c>
      <c r="F616" s="2" t="s">
        <v>943</v>
      </c>
      <c r="G616" s="2" t="s">
        <v>944</v>
      </c>
      <c r="H616" s="11">
        <v>45745</v>
      </c>
      <c r="I616" t="s">
        <v>270</v>
      </c>
      <c r="J616" t="s">
        <v>245</v>
      </c>
    </row>
    <row r="617" spans="1:10" x14ac:dyDescent="0.25">
      <c r="A617" s="1">
        <f>IF(ISBLANK(#REF!),"",A616+1)</f>
        <v>20</v>
      </c>
      <c r="B617" t="s">
        <v>1619</v>
      </c>
      <c r="C617" t="s">
        <v>340</v>
      </c>
      <c r="D617">
        <v>1999</v>
      </c>
      <c r="E617" t="s">
        <v>162</v>
      </c>
      <c r="F617" s="2" t="s">
        <v>1627</v>
      </c>
      <c r="G617" t="s">
        <v>263</v>
      </c>
      <c r="H617" s="11">
        <v>45955</v>
      </c>
      <c r="I617" t="s">
        <v>270</v>
      </c>
      <c r="J617" t="s">
        <v>245</v>
      </c>
    </row>
    <row r="618" spans="1:10" x14ac:dyDescent="0.25">
      <c r="A618" s="1">
        <f>IF(ISBLANK(#REF!),"",A617+1)</f>
        <v>21</v>
      </c>
      <c r="B618" t="s">
        <v>375</v>
      </c>
      <c r="C618" t="s">
        <v>547</v>
      </c>
      <c r="D618">
        <v>2008</v>
      </c>
      <c r="E618" s="2" t="s">
        <v>160</v>
      </c>
      <c r="F618" s="2" t="s">
        <v>628</v>
      </c>
      <c r="G618" s="2" t="s">
        <v>629</v>
      </c>
      <c r="H618" s="11">
        <v>45668</v>
      </c>
      <c r="I618" t="s">
        <v>270</v>
      </c>
      <c r="J618" t="s">
        <v>245</v>
      </c>
    </row>
    <row r="619" spans="1:10" x14ac:dyDescent="0.25">
      <c r="A619" s="1">
        <f>IF(ISBLANK(#REF!),"",A618+1)</f>
        <v>22</v>
      </c>
      <c r="B619" t="s">
        <v>375</v>
      </c>
      <c r="C619" t="s">
        <v>328</v>
      </c>
      <c r="D619">
        <v>2006</v>
      </c>
      <c r="E619" s="2" t="s">
        <v>162</v>
      </c>
      <c r="F619" s="2" t="s">
        <v>398</v>
      </c>
      <c r="G619" s="2" t="s">
        <v>263</v>
      </c>
      <c r="H619" s="11">
        <v>45591</v>
      </c>
      <c r="I619" t="s">
        <v>270</v>
      </c>
      <c r="J619" t="s">
        <v>245</v>
      </c>
    </row>
    <row r="620" spans="1:10" x14ac:dyDescent="0.25">
      <c r="A620" s="1">
        <f>IF(ISBLANK(#REF!),"",A619+1)</f>
        <v>23</v>
      </c>
      <c r="B620" t="s">
        <v>1713</v>
      </c>
      <c r="C620" t="s">
        <v>1710</v>
      </c>
      <c r="D620">
        <v>1999</v>
      </c>
      <c r="E620" t="s">
        <v>296</v>
      </c>
      <c r="F620" s="2" t="s">
        <v>1627</v>
      </c>
      <c r="G620" t="s">
        <v>263</v>
      </c>
      <c r="H620" s="11">
        <v>45955</v>
      </c>
      <c r="I620" t="s">
        <v>270</v>
      </c>
      <c r="J620" t="s">
        <v>245</v>
      </c>
    </row>
    <row r="621" spans="1:10" x14ac:dyDescent="0.25">
      <c r="A621" s="1">
        <f>IF(ISBLANK(#REF!),"",A620+1)</f>
        <v>24</v>
      </c>
      <c r="B621" t="s">
        <v>957</v>
      </c>
      <c r="C621" t="s">
        <v>272</v>
      </c>
      <c r="D621">
        <v>2012</v>
      </c>
      <c r="E621" s="2" t="s">
        <v>161</v>
      </c>
      <c r="F621" s="2" t="s">
        <v>943</v>
      </c>
      <c r="G621" s="2" t="s">
        <v>944</v>
      </c>
      <c r="H621" s="11">
        <v>45745</v>
      </c>
      <c r="I621" t="s">
        <v>270</v>
      </c>
      <c r="J621" t="s">
        <v>245</v>
      </c>
    </row>
    <row r="622" spans="1:10" x14ac:dyDescent="0.25">
      <c r="A622" s="1">
        <f>IF(ISBLANK(#REF!),"",A621+1)</f>
        <v>25</v>
      </c>
      <c r="B622" t="s">
        <v>1311</v>
      </c>
      <c r="C622" t="s">
        <v>1759</v>
      </c>
      <c r="D622">
        <v>2006</v>
      </c>
      <c r="E622" t="s">
        <v>162</v>
      </c>
      <c r="F622" s="2" t="s">
        <v>1627</v>
      </c>
      <c r="G622" t="s">
        <v>263</v>
      </c>
      <c r="H622" s="11">
        <v>45955</v>
      </c>
      <c r="I622" t="s">
        <v>270</v>
      </c>
      <c r="J622" t="s">
        <v>245</v>
      </c>
    </row>
    <row r="623" spans="1:10" x14ac:dyDescent="0.25">
      <c r="A623" s="1">
        <f>IF(ISBLANK(#REF!),"",A622+1)</f>
        <v>26</v>
      </c>
      <c r="B623" t="s">
        <v>978</v>
      </c>
      <c r="C623" t="s">
        <v>551</v>
      </c>
      <c r="D623">
        <v>2009</v>
      </c>
      <c r="E623" s="2" t="s">
        <v>161</v>
      </c>
      <c r="F623" s="2" t="s">
        <v>943</v>
      </c>
      <c r="G623" s="2" t="s">
        <v>944</v>
      </c>
      <c r="H623" s="11">
        <v>45745</v>
      </c>
      <c r="I623" t="s">
        <v>270</v>
      </c>
      <c r="J623" t="s">
        <v>245</v>
      </c>
    </row>
    <row r="624" spans="1:10" x14ac:dyDescent="0.25">
      <c r="A624" s="1">
        <f>IF(ISBLANK(#REF!),"",A623+1)</f>
        <v>27</v>
      </c>
      <c r="B624" t="s">
        <v>1386</v>
      </c>
      <c r="C624" t="s">
        <v>353</v>
      </c>
      <c r="D624">
        <v>2010</v>
      </c>
      <c r="E624" s="2" t="s">
        <v>348</v>
      </c>
      <c r="F624" s="2" t="s">
        <v>1245</v>
      </c>
      <c r="G624" s="2" t="s">
        <v>1246</v>
      </c>
      <c r="H624" s="11">
        <v>45801</v>
      </c>
      <c r="I624" t="s">
        <v>270</v>
      </c>
      <c r="J624" t="s">
        <v>700</v>
      </c>
    </row>
    <row r="625" spans="1:10" x14ac:dyDescent="0.25">
      <c r="A625" s="1">
        <f>IF(ISBLANK(#REF!),"",A624+1)</f>
        <v>28</v>
      </c>
      <c r="B625" t="s">
        <v>512</v>
      </c>
      <c r="C625" t="s">
        <v>506</v>
      </c>
      <c r="D625">
        <v>1998</v>
      </c>
      <c r="E625" s="2" t="s">
        <v>160</v>
      </c>
      <c r="F625" s="2" t="s">
        <v>495</v>
      </c>
      <c r="G625" s="2" t="s">
        <v>496</v>
      </c>
      <c r="H625" s="11">
        <v>45613</v>
      </c>
      <c r="I625" t="s">
        <v>270</v>
      </c>
      <c r="J625" t="s">
        <v>245</v>
      </c>
    </row>
    <row r="626" spans="1:10" x14ac:dyDescent="0.25">
      <c r="A626" s="1">
        <f>IF(ISBLANK(#REF!),"",A625+1)</f>
        <v>29</v>
      </c>
      <c r="B626" t="s">
        <v>897</v>
      </c>
      <c r="C626" t="s">
        <v>321</v>
      </c>
      <c r="D626">
        <v>2009</v>
      </c>
      <c r="E626" s="2" t="s">
        <v>160</v>
      </c>
      <c r="F626" s="2" t="s">
        <v>851</v>
      </c>
      <c r="G626" s="2" t="s">
        <v>852</v>
      </c>
      <c r="H626" s="11">
        <v>45703</v>
      </c>
      <c r="I626" t="s">
        <v>270</v>
      </c>
      <c r="J626" t="s">
        <v>245</v>
      </c>
    </row>
    <row r="627" spans="1:10" x14ac:dyDescent="0.25">
      <c r="A627" s="1">
        <f>IF(ISBLANK(#REF!),"",A626+1)</f>
        <v>30</v>
      </c>
      <c r="B627" t="s">
        <v>1108</v>
      </c>
      <c r="C627" t="s">
        <v>1075</v>
      </c>
      <c r="D627">
        <v>1977</v>
      </c>
      <c r="E627" s="2" t="s">
        <v>325</v>
      </c>
      <c r="F627" s="2" t="s">
        <v>1060</v>
      </c>
      <c r="G627" s="2" t="s">
        <v>496</v>
      </c>
      <c r="H627" s="11">
        <v>45758</v>
      </c>
      <c r="I627" t="s">
        <v>699</v>
      </c>
      <c r="J627" t="s">
        <v>700</v>
      </c>
    </row>
    <row r="628" spans="1:10" x14ac:dyDescent="0.25">
      <c r="A628" s="1">
        <f>IF(ISBLANK(#REF!),"",A627+1)</f>
        <v>31</v>
      </c>
      <c r="B628" t="s">
        <v>455</v>
      </c>
      <c r="C628" t="s">
        <v>374</v>
      </c>
      <c r="D628">
        <v>1995</v>
      </c>
      <c r="E628" s="2" t="s">
        <v>160</v>
      </c>
      <c r="F628" s="2" t="s">
        <v>398</v>
      </c>
      <c r="G628" s="2" t="s">
        <v>263</v>
      </c>
      <c r="H628" s="11">
        <v>45591</v>
      </c>
      <c r="I628" t="s">
        <v>270</v>
      </c>
      <c r="J628" t="s">
        <v>245</v>
      </c>
    </row>
    <row r="629" spans="1:10" x14ac:dyDescent="0.25">
      <c r="A629" s="1">
        <f>IF(ISBLANK(#REF!),"",A628+1)</f>
        <v>32</v>
      </c>
      <c r="B629" t="s">
        <v>1691</v>
      </c>
      <c r="C629" t="s">
        <v>297</v>
      </c>
      <c r="D629">
        <v>2009</v>
      </c>
      <c r="E629" t="s">
        <v>296</v>
      </c>
      <c r="F629" s="2" t="s">
        <v>1627</v>
      </c>
      <c r="G629" t="s">
        <v>263</v>
      </c>
      <c r="H629" s="11">
        <v>45955</v>
      </c>
      <c r="I629" t="s">
        <v>270</v>
      </c>
      <c r="J629" t="s">
        <v>245</v>
      </c>
    </row>
    <row r="630" spans="1:10" x14ac:dyDescent="0.25">
      <c r="A630" s="1">
        <f>IF(ISBLANK(#REF!),"",A629+1)</f>
        <v>33</v>
      </c>
      <c r="B630" t="s">
        <v>408</v>
      </c>
      <c r="C630" t="s">
        <v>277</v>
      </c>
      <c r="D630">
        <v>2008</v>
      </c>
      <c r="E630" s="2" t="s">
        <v>161</v>
      </c>
      <c r="F630" s="2" t="s">
        <v>398</v>
      </c>
      <c r="G630" s="2" t="s">
        <v>263</v>
      </c>
      <c r="H630" s="11">
        <v>45591</v>
      </c>
      <c r="I630" t="s">
        <v>270</v>
      </c>
      <c r="J630" t="s">
        <v>245</v>
      </c>
    </row>
    <row r="631" spans="1:10" x14ac:dyDescent="0.25">
      <c r="A631" s="1">
        <f>IF(ISBLANK(#REF!),"",A630+1)</f>
        <v>34</v>
      </c>
      <c r="B631" t="s">
        <v>728</v>
      </c>
      <c r="C631" t="s">
        <v>318</v>
      </c>
      <c r="D631">
        <v>2009</v>
      </c>
      <c r="E631" s="2" t="s">
        <v>160</v>
      </c>
      <c r="F631" s="2" t="s">
        <v>733</v>
      </c>
      <c r="G631" s="2" t="s">
        <v>496</v>
      </c>
      <c r="H631" s="11">
        <v>45682</v>
      </c>
      <c r="I631" t="s">
        <v>270</v>
      </c>
      <c r="J631" t="s">
        <v>245</v>
      </c>
    </row>
    <row r="632" spans="1:10" x14ac:dyDescent="0.25">
      <c r="A632" s="1">
        <f>IF(ISBLANK(#REF!),"",A631+1)</f>
        <v>35</v>
      </c>
      <c r="B632" t="s">
        <v>728</v>
      </c>
      <c r="C632" t="s">
        <v>307</v>
      </c>
      <c r="D632">
        <v>2010</v>
      </c>
      <c r="E632" t="s">
        <v>160</v>
      </c>
      <c r="F632" s="2" t="s">
        <v>1396</v>
      </c>
      <c r="G632" t="s">
        <v>1397</v>
      </c>
      <c r="H632" s="11">
        <v>45808</v>
      </c>
      <c r="I632" t="s">
        <v>699</v>
      </c>
      <c r="J632" t="s">
        <v>245</v>
      </c>
    </row>
    <row r="633" spans="1:10" x14ac:dyDescent="0.25">
      <c r="A633" s="1">
        <f>IF(ISBLANK(#REF!),"",A632+1)</f>
        <v>36</v>
      </c>
      <c r="B633" t="s">
        <v>636</v>
      </c>
      <c r="C633" t="s">
        <v>376</v>
      </c>
      <c r="D633">
        <v>1995</v>
      </c>
      <c r="E633" s="2" t="s">
        <v>348</v>
      </c>
      <c r="F633" s="2" t="s">
        <v>628</v>
      </c>
      <c r="G633" s="2" t="s">
        <v>629</v>
      </c>
      <c r="H633" s="11">
        <v>45668</v>
      </c>
      <c r="I633" t="s">
        <v>270</v>
      </c>
      <c r="J633" t="s">
        <v>245</v>
      </c>
    </row>
    <row r="634" spans="1:10" x14ac:dyDescent="0.25">
      <c r="A634" s="1">
        <f>IF(ISBLANK(#REF!),"",A633+1)</f>
        <v>37</v>
      </c>
      <c r="B634" t="s">
        <v>657</v>
      </c>
      <c r="C634" t="s">
        <v>364</v>
      </c>
      <c r="D634">
        <v>2009</v>
      </c>
      <c r="E634" s="2" t="s">
        <v>162</v>
      </c>
      <c r="F634" s="2" t="s">
        <v>628</v>
      </c>
      <c r="G634" s="2" t="s">
        <v>629</v>
      </c>
      <c r="H634" s="11">
        <v>45668</v>
      </c>
      <c r="I634" t="s">
        <v>270</v>
      </c>
      <c r="J634" t="s">
        <v>245</v>
      </c>
    </row>
    <row r="635" spans="1:10" x14ac:dyDescent="0.25">
      <c r="A635" s="1">
        <f>IF(ISBLANK(#REF!),"",A634+1)</f>
        <v>38</v>
      </c>
      <c r="B635" t="s">
        <v>662</v>
      </c>
      <c r="C635" t="s">
        <v>308</v>
      </c>
      <c r="D635">
        <v>2012</v>
      </c>
      <c r="E635" s="2" t="s">
        <v>160</v>
      </c>
      <c r="F635" s="2" t="s">
        <v>733</v>
      </c>
      <c r="G635" s="2" t="s">
        <v>496</v>
      </c>
      <c r="H635" s="11">
        <v>45682</v>
      </c>
      <c r="I635" t="s">
        <v>270</v>
      </c>
      <c r="J635" t="s">
        <v>245</v>
      </c>
    </row>
    <row r="636" spans="1:10" x14ac:dyDescent="0.25">
      <c r="A636" s="1">
        <f>IF(ISBLANK(#REF!),"",A635+1)</f>
        <v>39</v>
      </c>
      <c r="B636" t="s">
        <v>1269</v>
      </c>
      <c r="C636" t="s">
        <v>280</v>
      </c>
      <c r="D636">
        <v>2011</v>
      </c>
      <c r="E636" t="s">
        <v>161</v>
      </c>
      <c r="F636" s="2" t="s">
        <v>1245</v>
      </c>
      <c r="G636" t="s">
        <v>1246</v>
      </c>
      <c r="H636" s="11">
        <v>45801</v>
      </c>
      <c r="I636" t="s">
        <v>270</v>
      </c>
      <c r="J636" t="s">
        <v>700</v>
      </c>
    </row>
    <row r="637" spans="1:10" x14ac:dyDescent="0.25">
      <c r="A637" s="1">
        <f>IF(ISBLANK(#REF!),"",A636+1)</f>
        <v>40</v>
      </c>
      <c r="B637" t="s">
        <v>1112</v>
      </c>
      <c r="C637" t="s">
        <v>1073</v>
      </c>
      <c r="D637">
        <v>2011</v>
      </c>
      <c r="E637" s="2" t="s">
        <v>325</v>
      </c>
      <c r="F637" s="2" t="s">
        <v>1060</v>
      </c>
      <c r="G637" s="2" t="s">
        <v>496</v>
      </c>
      <c r="H637" s="11">
        <v>45758</v>
      </c>
      <c r="I637" t="s">
        <v>699</v>
      </c>
      <c r="J637" t="s">
        <v>700</v>
      </c>
    </row>
    <row r="638" spans="1:10" x14ac:dyDescent="0.25">
      <c r="A638" s="1">
        <f>IF(ISBLANK(#REF!),"",A637+1)</f>
        <v>41</v>
      </c>
      <c r="B638" t="s">
        <v>1300</v>
      </c>
      <c r="C638" t="s">
        <v>302</v>
      </c>
      <c r="D638">
        <v>2010</v>
      </c>
      <c r="E638" t="s">
        <v>160</v>
      </c>
      <c r="F638" s="2" t="s">
        <v>1245</v>
      </c>
      <c r="G638" t="s">
        <v>1246</v>
      </c>
      <c r="H638" s="11">
        <v>45801</v>
      </c>
      <c r="I638" t="s">
        <v>270</v>
      </c>
      <c r="J638" t="s">
        <v>700</v>
      </c>
    </row>
    <row r="639" spans="1:10" x14ac:dyDescent="0.25">
      <c r="A639" s="1">
        <f>IF(ISBLANK(#REF!),"",A638+1)</f>
        <v>42</v>
      </c>
      <c r="B639" t="s">
        <v>665</v>
      </c>
      <c r="C639" t="s">
        <v>346</v>
      </c>
      <c r="D639">
        <v>2010</v>
      </c>
      <c r="E639" s="2" t="s">
        <v>162</v>
      </c>
      <c r="F639" s="2" t="s">
        <v>628</v>
      </c>
      <c r="G639" s="2" t="s">
        <v>629</v>
      </c>
      <c r="H639" s="11">
        <v>45668</v>
      </c>
      <c r="I639" t="s">
        <v>270</v>
      </c>
      <c r="J639" t="s">
        <v>245</v>
      </c>
    </row>
    <row r="640" spans="1:10" x14ac:dyDescent="0.25">
      <c r="A640" s="1">
        <f>IF(ISBLANK(#REF!),"",A639+1)</f>
        <v>43</v>
      </c>
      <c r="B640" t="s">
        <v>1657</v>
      </c>
      <c r="C640" t="s">
        <v>551</v>
      </c>
      <c r="D640">
        <v>2009</v>
      </c>
      <c r="E640" t="s">
        <v>161</v>
      </c>
      <c r="F640" s="2" t="s">
        <v>1627</v>
      </c>
      <c r="G640" t="s">
        <v>263</v>
      </c>
      <c r="H640" s="11">
        <v>45955</v>
      </c>
      <c r="I640" t="s">
        <v>270</v>
      </c>
      <c r="J640" t="s">
        <v>245</v>
      </c>
    </row>
    <row r="641" spans="1:10" x14ac:dyDescent="0.25">
      <c r="A641" s="1">
        <f>IF(ISBLANK(#REF!),"",A640+1)</f>
        <v>44</v>
      </c>
      <c r="B641" t="s">
        <v>1025</v>
      </c>
      <c r="C641" t="s">
        <v>371</v>
      </c>
      <c r="D641">
        <v>1974</v>
      </c>
      <c r="E641" s="2" t="s">
        <v>160</v>
      </c>
      <c r="F641" s="2" t="s">
        <v>943</v>
      </c>
      <c r="G641" s="2" t="s">
        <v>944</v>
      </c>
      <c r="H641" s="11">
        <v>45745</v>
      </c>
      <c r="I641" t="s">
        <v>270</v>
      </c>
      <c r="J641" t="s">
        <v>245</v>
      </c>
    </row>
    <row r="642" spans="1:10" x14ac:dyDescent="0.25">
      <c r="A642" s="1">
        <f>IF(ISBLANK(#REF!),"",A641+1)</f>
        <v>45</v>
      </c>
      <c r="B642" t="s">
        <v>1496</v>
      </c>
      <c r="C642" t="s">
        <v>337</v>
      </c>
      <c r="D642">
        <v>2011</v>
      </c>
      <c r="E642" t="s">
        <v>370</v>
      </c>
      <c r="F642" s="2" t="s">
        <v>1414</v>
      </c>
      <c r="G642" t="s">
        <v>263</v>
      </c>
      <c r="H642" s="11">
        <v>45837</v>
      </c>
      <c r="I642" t="s">
        <v>699</v>
      </c>
      <c r="J642" t="s">
        <v>245</v>
      </c>
    </row>
    <row r="643" spans="1:10" x14ac:dyDescent="0.25">
      <c r="A643" s="1">
        <f>IF(ISBLANK(#REF!),"",A642+1)</f>
        <v>46</v>
      </c>
      <c r="B643" t="s">
        <v>474</v>
      </c>
      <c r="C643" t="s">
        <v>336</v>
      </c>
      <c r="D643">
        <v>2011</v>
      </c>
      <c r="E643" s="2" t="s">
        <v>162</v>
      </c>
      <c r="F643" s="2" t="s">
        <v>398</v>
      </c>
      <c r="G643" s="2" t="s">
        <v>263</v>
      </c>
      <c r="H643" s="11">
        <v>45591</v>
      </c>
      <c r="I643" t="s">
        <v>270</v>
      </c>
      <c r="J643" t="s">
        <v>245</v>
      </c>
    </row>
    <row r="644" spans="1:10" x14ac:dyDescent="0.25">
      <c r="A644" s="1">
        <f>IF(ISBLANK(#REF!),"",A643+1)</f>
        <v>47</v>
      </c>
      <c r="B644" t="s">
        <v>1322</v>
      </c>
      <c r="C644" t="s">
        <v>1020</v>
      </c>
      <c r="D644">
        <v>2010</v>
      </c>
      <c r="E644" s="2" t="s">
        <v>160</v>
      </c>
      <c r="F644" s="2" t="s">
        <v>1245</v>
      </c>
      <c r="G644" s="2" t="s">
        <v>1246</v>
      </c>
      <c r="H644" s="11">
        <v>45801</v>
      </c>
      <c r="I644" t="s">
        <v>270</v>
      </c>
      <c r="J644" t="s">
        <v>700</v>
      </c>
    </row>
    <row r="645" spans="1:10" x14ac:dyDescent="0.25">
      <c r="A645" s="1">
        <f>IF(ISBLANK(#REF!),"",A644+1)</f>
        <v>48</v>
      </c>
      <c r="B645" t="s">
        <v>436</v>
      </c>
      <c r="C645" t="s">
        <v>308</v>
      </c>
      <c r="D645">
        <v>2012</v>
      </c>
      <c r="E645" s="2" t="s">
        <v>160</v>
      </c>
      <c r="F645" s="2" t="s">
        <v>398</v>
      </c>
      <c r="G645" s="2" t="s">
        <v>263</v>
      </c>
      <c r="H645" s="11">
        <v>45591</v>
      </c>
      <c r="I645" t="s">
        <v>270</v>
      </c>
      <c r="J645" t="s">
        <v>245</v>
      </c>
    </row>
    <row r="646" spans="1:10" x14ac:dyDescent="0.25">
      <c r="A646" s="1">
        <f>IF(ISBLANK(#REF!),"",A645+1)</f>
        <v>49</v>
      </c>
      <c r="B646" t="s">
        <v>1715</v>
      </c>
      <c r="C646" t="s">
        <v>910</v>
      </c>
      <c r="D646">
        <v>2011</v>
      </c>
      <c r="E646" t="s">
        <v>296</v>
      </c>
      <c r="F646" s="2" t="s">
        <v>1627</v>
      </c>
      <c r="G646" t="s">
        <v>263</v>
      </c>
      <c r="H646" s="11">
        <v>45955</v>
      </c>
      <c r="I646" t="s">
        <v>270</v>
      </c>
      <c r="J646" t="s">
        <v>245</v>
      </c>
    </row>
    <row r="647" spans="1:10" x14ac:dyDescent="0.25">
      <c r="A647" s="1">
        <f>IF(ISBLANK(#REF!),"",A646+1)</f>
        <v>50</v>
      </c>
      <c r="B647" t="s">
        <v>902</v>
      </c>
      <c r="C647" t="s">
        <v>363</v>
      </c>
      <c r="D647">
        <v>2009</v>
      </c>
      <c r="E647" s="2" t="s">
        <v>162</v>
      </c>
      <c r="F647" s="2" t="s">
        <v>851</v>
      </c>
      <c r="G647" s="2" t="s">
        <v>852</v>
      </c>
      <c r="H647" s="11">
        <v>45703</v>
      </c>
      <c r="I647" t="s">
        <v>270</v>
      </c>
      <c r="J647" t="s">
        <v>245</v>
      </c>
    </row>
    <row r="648" spans="1:10" x14ac:dyDescent="0.25">
      <c r="A648" s="1">
        <f>IF(ISBLANK(#REF!),"",A647+1)</f>
        <v>51</v>
      </c>
      <c r="B648" t="s">
        <v>630</v>
      </c>
      <c r="C648" t="s">
        <v>358</v>
      </c>
      <c r="D648">
        <v>1972</v>
      </c>
      <c r="E648" s="2" t="s">
        <v>162</v>
      </c>
      <c r="F648" s="2" t="s">
        <v>628</v>
      </c>
      <c r="G648" s="2" t="s">
        <v>629</v>
      </c>
      <c r="H648" s="11">
        <v>45668</v>
      </c>
      <c r="I648" t="s">
        <v>270</v>
      </c>
      <c r="J648" t="s">
        <v>245</v>
      </c>
    </row>
    <row r="649" spans="1:10" x14ac:dyDescent="0.25">
      <c r="A649" s="1">
        <f>IF(ISBLANK(#REF!),"",A648+1)</f>
        <v>52</v>
      </c>
      <c r="B649" t="s">
        <v>670</v>
      </c>
      <c r="C649" t="s">
        <v>309</v>
      </c>
      <c r="D649">
        <v>2011</v>
      </c>
      <c r="E649" s="2" t="s">
        <v>160</v>
      </c>
      <c r="F649" s="2" t="s">
        <v>628</v>
      </c>
      <c r="G649" s="2" t="s">
        <v>629</v>
      </c>
      <c r="H649" s="11">
        <v>45668</v>
      </c>
      <c r="I649" t="s">
        <v>270</v>
      </c>
      <c r="J649" t="s">
        <v>245</v>
      </c>
    </row>
    <row r="650" spans="1:10" x14ac:dyDescent="0.25">
      <c r="A650" s="1">
        <f>IF(ISBLANK(#REF!),"",A649+1)</f>
        <v>53</v>
      </c>
      <c r="B650" t="s">
        <v>679</v>
      </c>
      <c r="C650" t="s">
        <v>317</v>
      </c>
      <c r="D650">
        <v>2012</v>
      </c>
      <c r="E650" s="2" t="s">
        <v>160</v>
      </c>
      <c r="F650" s="2" t="s">
        <v>628</v>
      </c>
      <c r="G650" s="2" t="s">
        <v>629</v>
      </c>
      <c r="H650" s="11">
        <v>45668</v>
      </c>
      <c r="I650" t="s">
        <v>270</v>
      </c>
      <c r="J650" t="s">
        <v>245</v>
      </c>
    </row>
    <row r="651" spans="1:10" x14ac:dyDescent="0.25">
      <c r="A651" s="1">
        <f>IF(ISBLANK(#REF!),"",A650+1)</f>
        <v>54</v>
      </c>
      <c r="B651" t="s">
        <v>945</v>
      </c>
      <c r="C651" t="s">
        <v>274</v>
      </c>
      <c r="D651">
        <v>2013</v>
      </c>
      <c r="E651" s="2" t="s">
        <v>161</v>
      </c>
      <c r="F651" s="2" t="s">
        <v>943</v>
      </c>
      <c r="G651" s="2" t="s">
        <v>944</v>
      </c>
      <c r="H651" s="11">
        <v>45745</v>
      </c>
      <c r="I651" t="s">
        <v>270</v>
      </c>
      <c r="J651" t="s">
        <v>245</v>
      </c>
    </row>
    <row r="652" spans="1:10" x14ac:dyDescent="0.25">
      <c r="A652" s="1">
        <f>IF(ISBLANK(#REF!),"",A651+1)</f>
        <v>55</v>
      </c>
      <c r="B652" t="s">
        <v>1506</v>
      </c>
      <c r="C652" t="s">
        <v>351</v>
      </c>
      <c r="D652">
        <v>2014</v>
      </c>
      <c r="E652" t="s">
        <v>1502</v>
      </c>
      <c r="F652" s="2" t="s">
        <v>1414</v>
      </c>
      <c r="G652" t="s">
        <v>263</v>
      </c>
      <c r="H652" s="11">
        <v>45836</v>
      </c>
      <c r="I652" t="s">
        <v>699</v>
      </c>
      <c r="J652" t="s">
        <v>245</v>
      </c>
    </row>
    <row r="653" spans="1:10" x14ac:dyDescent="0.25">
      <c r="A653" s="1">
        <f>IF(ISBLANK(#REF!),"",A652+1)</f>
        <v>56</v>
      </c>
      <c r="B653" t="s">
        <v>1463</v>
      </c>
      <c r="C653" t="s">
        <v>600</v>
      </c>
      <c r="D653">
        <v>2014</v>
      </c>
      <c r="E653" t="s">
        <v>369</v>
      </c>
      <c r="F653" s="2" t="s">
        <v>1414</v>
      </c>
      <c r="G653" t="s">
        <v>263</v>
      </c>
      <c r="H653" s="11">
        <v>45836</v>
      </c>
      <c r="I653" t="s">
        <v>699</v>
      </c>
      <c r="J653" t="s">
        <v>245</v>
      </c>
    </row>
    <row r="654" spans="1:10" x14ac:dyDescent="0.25">
      <c r="A654" s="1">
        <f>IF(ISBLANK(#REF!),"",A653+1)</f>
        <v>57</v>
      </c>
      <c r="B654" t="s">
        <v>1424</v>
      </c>
      <c r="C654" t="s">
        <v>1423</v>
      </c>
      <c r="D654">
        <v>2013</v>
      </c>
      <c r="E654" t="s">
        <v>368</v>
      </c>
      <c r="F654" s="2" t="s">
        <v>1414</v>
      </c>
      <c r="G654" t="s">
        <v>263</v>
      </c>
      <c r="H654" s="11">
        <v>45836</v>
      </c>
      <c r="I654" t="s">
        <v>699</v>
      </c>
      <c r="J654" t="s">
        <v>245</v>
      </c>
    </row>
    <row r="655" spans="1:10" x14ac:dyDescent="0.25">
      <c r="A655" s="1">
        <f>IF(ISBLANK(#REF!),"",A654+1)</f>
        <v>58</v>
      </c>
      <c r="B655" t="s">
        <v>1478</v>
      </c>
      <c r="C655" t="s">
        <v>594</v>
      </c>
      <c r="D655">
        <v>2013</v>
      </c>
      <c r="E655" t="s">
        <v>370</v>
      </c>
      <c r="F655" s="2" t="s">
        <v>1414</v>
      </c>
      <c r="G655" t="s">
        <v>263</v>
      </c>
      <c r="H655" s="11">
        <v>45836</v>
      </c>
      <c r="I655" t="s">
        <v>699</v>
      </c>
      <c r="J655" t="s">
        <v>245</v>
      </c>
    </row>
    <row r="656" spans="1:10" x14ac:dyDescent="0.25">
      <c r="A656" s="1">
        <f>IF(ISBLANK(#REF!),"",A655+1)</f>
        <v>59</v>
      </c>
      <c r="B656" t="s">
        <v>918</v>
      </c>
      <c r="C656" t="s">
        <v>600</v>
      </c>
      <c r="D656">
        <v>2014</v>
      </c>
      <c r="E656" s="2" t="s">
        <v>160</v>
      </c>
      <c r="F656" s="2" t="s">
        <v>1245</v>
      </c>
      <c r="G656" s="2" t="s">
        <v>1246</v>
      </c>
      <c r="H656" s="11">
        <v>45801</v>
      </c>
      <c r="I656" t="s">
        <v>270</v>
      </c>
      <c r="J656" t="s">
        <v>700</v>
      </c>
    </row>
    <row r="657" spans="1:10" x14ac:dyDescent="0.25">
      <c r="A657" s="1">
        <f>IF(ISBLANK(#REF!),"",A656+1)</f>
        <v>60</v>
      </c>
      <c r="B657" t="s">
        <v>1507</v>
      </c>
      <c r="C657" t="s">
        <v>349</v>
      </c>
      <c r="D657">
        <v>2014</v>
      </c>
      <c r="E657" t="s">
        <v>1502</v>
      </c>
      <c r="F657" s="2" t="s">
        <v>1414</v>
      </c>
      <c r="G657" t="s">
        <v>263</v>
      </c>
      <c r="H657" s="11">
        <v>45836</v>
      </c>
      <c r="I657" t="s">
        <v>699</v>
      </c>
      <c r="J657" t="s">
        <v>245</v>
      </c>
    </row>
    <row r="658" spans="1:10" x14ac:dyDescent="0.25">
      <c r="A658" s="1">
        <f>IF(ISBLANK(#REF!),"",A657+1)</f>
        <v>61</v>
      </c>
      <c r="B658" t="s">
        <v>684</v>
      </c>
      <c r="C658" t="s">
        <v>588</v>
      </c>
      <c r="D658">
        <v>2013</v>
      </c>
      <c r="E658" s="2" t="s">
        <v>161</v>
      </c>
      <c r="F658" s="2" t="s">
        <v>628</v>
      </c>
      <c r="G658" s="2" t="s">
        <v>629</v>
      </c>
      <c r="H658" s="11">
        <v>45668</v>
      </c>
      <c r="I658" t="s">
        <v>270</v>
      </c>
      <c r="J658" t="s">
        <v>245</v>
      </c>
    </row>
    <row r="659" spans="1:10" x14ac:dyDescent="0.25">
      <c r="A659" s="1">
        <f>IF(ISBLANK(#REF!),"",A658+1)</f>
        <v>62</v>
      </c>
      <c r="B659" t="s">
        <v>1215</v>
      </c>
      <c r="C659" t="s">
        <v>607</v>
      </c>
      <c r="D659">
        <v>2014</v>
      </c>
      <c r="E659" s="2" t="s">
        <v>160</v>
      </c>
      <c r="F659" s="2" t="s">
        <v>1142</v>
      </c>
      <c r="G659" s="2" t="s">
        <v>496</v>
      </c>
      <c r="H659" s="11">
        <v>45787</v>
      </c>
      <c r="I659" t="s">
        <v>270</v>
      </c>
      <c r="J659" t="s">
        <v>700</v>
      </c>
    </row>
    <row r="660" spans="1:10" x14ac:dyDescent="0.25">
      <c r="A660" s="1">
        <f>IF(ISBLANK(#REF!),"",A659+1)</f>
        <v>63</v>
      </c>
      <c r="B660" t="s">
        <v>1211</v>
      </c>
      <c r="C660" t="s">
        <v>624</v>
      </c>
      <c r="D660">
        <v>2015</v>
      </c>
      <c r="E660" s="2" t="s">
        <v>160</v>
      </c>
      <c r="F660" s="2" t="s">
        <v>1142</v>
      </c>
      <c r="G660" s="2" t="s">
        <v>496</v>
      </c>
      <c r="H660" s="11">
        <v>45787</v>
      </c>
      <c r="I660" t="s">
        <v>270</v>
      </c>
      <c r="J660" t="s">
        <v>700</v>
      </c>
    </row>
    <row r="661" spans="1:10" x14ac:dyDescent="0.25">
      <c r="A661" s="1">
        <f>IF(ISBLANK(#REF!),"",A660+1)</f>
        <v>64</v>
      </c>
      <c r="B661" t="s">
        <v>1345</v>
      </c>
      <c r="C661" t="s">
        <v>593</v>
      </c>
      <c r="D661">
        <v>2013</v>
      </c>
      <c r="E661" s="2" t="s">
        <v>160</v>
      </c>
      <c r="F661" s="2" t="s">
        <v>1245</v>
      </c>
      <c r="G661" s="2" t="s">
        <v>1246</v>
      </c>
      <c r="H661" s="11">
        <v>45801</v>
      </c>
      <c r="I661" t="s">
        <v>270</v>
      </c>
      <c r="J661" t="s">
        <v>700</v>
      </c>
    </row>
    <row r="662" spans="1:10" x14ac:dyDescent="0.25">
      <c r="A662" s="1">
        <f>IF(ISBLANK(#REF!),"",A661+1)</f>
        <v>65</v>
      </c>
      <c r="B662" t="s">
        <v>693</v>
      </c>
      <c r="C662" t="s">
        <v>402</v>
      </c>
      <c r="D662">
        <v>2015</v>
      </c>
      <c r="E662" s="2" t="s">
        <v>161</v>
      </c>
      <c r="F662" s="2" t="s">
        <v>628</v>
      </c>
      <c r="G662" s="2" t="s">
        <v>629</v>
      </c>
      <c r="H662" s="11">
        <v>45668</v>
      </c>
      <c r="I662" t="s">
        <v>270</v>
      </c>
      <c r="J662" t="s">
        <v>245</v>
      </c>
    </row>
    <row r="663" spans="1:10" x14ac:dyDescent="0.25">
      <c r="A663" s="1">
        <f>IF(ISBLANK(#REF!),"",A662+1)</f>
        <v>66</v>
      </c>
      <c r="B663" t="s">
        <v>754</v>
      </c>
      <c r="C663" t="s">
        <v>299</v>
      </c>
      <c r="D663">
        <v>2015</v>
      </c>
      <c r="E663" s="2" t="s">
        <v>296</v>
      </c>
      <c r="F663" s="2" t="s">
        <v>733</v>
      </c>
      <c r="G663" s="2" t="s">
        <v>496</v>
      </c>
      <c r="H663" s="11">
        <v>45682</v>
      </c>
      <c r="I663" t="s">
        <v>270</v>
      </c>
      <c r="J663" t="s">
        <v>245</v>
      </c>
    </row>
    <row r="664" spans="1:10" x14ac:dyDescent="0.25">
      <c r="A664" s="1">
        <f>IF(ISBLANK(#REF!),"",A663+1)</f>
        <v>67</v>
      </c>
      <c r="B664" t="s">
        <v>1381</v>
      </c>
      <c r="C664" t="s">
        <v>350</v>
      </c>
      <c r="D664">
        <v>2014</v>
      </c>
      <c r="E664" s="2" t="s">
        <v>348</v>
      </c>
      <c r="F664" s="2" t="s">
        <v>1245</v>
      </c>
      <c r="G664" s="2" t="s">
        <v>1246</v>
      </c>
      <c r="H664" s="11">
        <v>45801</v>
      </c>
      <c r="I664" t="s">
        <v>270</v>
      </c>
      <c r="J664" t="s">
        <v>700</v>
      </c>
    </row>
    <row r="665" spans="1:10" x14ac:dyDescent="0.25">
      <c r="A665" s="1">
        <f>IF(ISBLANK(#REF!),"",A664+1)</f>
        <v>68</v>
      </c>
      <c r="B665" t="s">
        <v>685</v>
      </c>
      <c r="C665" t="s">
        <v>591</v>
      </c>
      <c r="D665">
        <v>2013</v>
      </c>
      <c r="E665" s="2" t="s">
        <v>160</v>
      </c>
      <c r="F665" s="2" t="s">
        <v>628</v>
      </c>
      <c r="G665" s="2" t="s">
        <v>629</v>
      </c>
      <c r="H665" s="11">
        <v>45668</v>
      </c>
      <c r="I665" t="s">
        <v>270</v>
      </c>
      <c r="J665" t="s">
        <v>245</v>
      </c>
    </row>
    <row r="666" spans="1:10" x14ac:dyDescent="0.25">
      <c r="A666" s="1"/>
      <c r="D666"/>
      <c r="H666" s="11"/>
    </row>
    <row r="667" spans="1:10" ht="15.75" thickBot="1" x14ac:dyDescent="0.3"/>
    <row r="668" spans="1:10" ht="15.75" thickTop="1" x14ac:dyDescent="0.25">
      <c r="B668" s="28"/>
      <c r="C668" s="28"/>
      <c r="D668" s="30" t="s">
        <v>627</v>
      </c>
      <c r="E668" s="31"/>
      <c r="F668" s="31"/>
      <c r="G668" s="31"/>
      <c r="H668" s="31"/>
      <c r="I668" s="32"/>
    </row>
    <row r="669" spans="1:10" ht="15.75" thickBot="1" x14ac:dyDescent="0.3">
      <c r="B669" s="29"/>
      <c r="C669" s="29"/>
      <c r="D669" s="33"/>
      <c r="E669" s="34"/>
      <c r="F669" s="34"/>
      <c r="G669" s="34"/>
      <c r="H669" s="34"/>
      <c r="I669" s="35"/>
    </row>
    <row r="670" spans="1:10" ht="16.5" thickTop="1" thickBot="1" x14ac:dyDescent="0.3">
      <c r="B670" s="29"/>
      <c r="C670" s="29"/>
      <c r="D670" s="4"/>
      <c r="E670" s="4"/>
      <c r="F670" s="12"/>
      <c r="G670" s="4"/>
      <c r="H670" s="4"/>
      <c r="I670" s="5"/>
    </row>
    <row r="671" spans="1:10" x14ac:dyDescent="0.25">
      <c r="B671" s="29"/>
      <c r="C671" s="29"/>
      <c r="D671" s="36" t="s">
        <v>5</v>
      </c>
      <c r="E671" s="38" t="s">
        <v>201</v>
      </c>
      <c r="F671" s="40" t="s">
        <v>202</v>
      </c>
      <c r="G671" s="42" t="s">
        <v>162</v>
      </c>
      <c r="H671" s="44">
        <v>43765</v>
      </c>
      <c r="I671" s="6"/>
    </row>
    <row r="672" spans="1:10" x14ac:dyDescent="0.25">
      <c r="B672" s="29"/>
      <c r="C672" s="29"/>
      <c r="D672" s="37"/>
      <c r="E672" s="39"/>
      <c r="F672" s="41"/>
      <c r="G672" s="43"/>
      <c r="H672" s="45"/>
      <c r="I672" s="6"/>
    </row>
    <row r="673" spans="1:10" x14ac:dyDescent="0.25">
      <c r="B673" s="29"/>
      <c r="C673" s="29"/>
      <c r="D673" s="37" t="s">
        <v>8</v>
      </c>
      <c r="E673" s="43" t="s">
        <v>1580</v>
      </c>
      <c r="F673" s="41" t="s">
        <v>76</v>
      </c>
      <c r="G673" s="43" t="s">
        <v>369</v>
      </c>
      <c r="H673" s="45">
        <v>45851</v>
      </c>
      <c r="I673" s="6"/>
    </row>
    <row r="674" spans="1:10" ht="15.75" thickBot="1" x14ac:dyDescent="0.3">
      <c r="B674" s="29"/>
      <c r="C674" s="29"/>
      <c r="D674" s="46"/>
      <c r="E674" s="47"/>
      <c r="F674" s="48"/>
      <c r="G674" s="47"/>
      <c r="H674" s="49"/>
      <c r="I674" s="6"/>
    </row>
    <row r="675" spans="1:10" x14ac:dyDescent="0.25">
      <c r="B675" s="29"/>
      <c r="C675" s="29"/>
      <c r="D675" s="4"/>
      <c r="E675" s="4"/>
      <c r="F675" s="12"/>
      <c r="G675" s="50" t="s">
        <v>11</v>
      </c>
      <c r="H675" s="52">
        <f ca="1">TODAY()</f>
        <v>45971</v>
      </c>
      <c r="I675" s="53"/>
    </row>
    <row r="676" spans="1:10" ht="16.5" thickBot="1" x14ac:dyDescent="0.3">
      <c r="B676" s="7"/>
      <c r="C676" s="7" t="s">
        <v>72</v>
      </c>
      <c r="D676" s="56" t="s">
        <v>24</v>
      </c>
      <c r="E676" s="56"/>
      <c r="F676" s="23"/>
      <c r="G676" s="51"/>
      <c r="H676" s="54"/>
      <c r="I676" s="55"/>
    </row>
    <row r="677" spans="1:10" ht="15.75" thickTop="1" x14ac:dyDescent="0.25">
      <c r="D677"/>
    </row>
    <row r="678" spans="1:10" x14ac:dyDescent="0.25">
      <c r="A678" s="1">
        <f>IF(ISBLANK(#REF!),"",A677+1)</f>
        <v>1</v>
      </c>
      <c r="B678" s="2" t="s">
        <v>1580</v>
      </c>
      <c r="C678" s="2" t="s">
        <v>76</v>
      </c>
      <c r="D678" s="2">
        <v>2004</v>
      </c>
      <c r="E678" s="2" t="s">
        <v>369</v>
      </c>
      <c r="F678" s="2" t="s">
        <v>1517</v>
      </c>
      <c r="G678" s="2" t="s">
        <v>1518</v>
      </c>
      <c r="H678" s="14">
        <v>45851</v>
      </c>
      <c r="I678" s="2" t="s">
        <v>699</v>
      </c>
      <c r="J678" s="2" t="s">
        <v>700</v>
      </c>
    </row>
    <row r="679" spans="1:10" x14ac:dyDescent="0.25">
      <c r="A679" s="1">
        <f>IF(ISBLANK(#REF!),"",A678+1)</f>
        <v>2</v>
      </c>
      <c r="B679" s="2" t="s">
        <v>1363</v>
      </c>
      <c r="C679" s="2" t="s">
        <v>789</v>
      </c>
      <c r="D679" s="2">
        <v>2001</v>
      </c>
      <c r="E679" s="2" t="s">
        <v>162</v>
      </c>
      <c r="F679" s="2" t="s">
        <v>1245</v>
      </c>
      <c r="G679" s="2" t="s">
        <v>1246</v>
      </c>
      <c r="H679" s="14">
        <v>45801</v>
      </c>
      <c r="I679" s="2" t="s">
        <v>270</v>
      </c>
      <c r="J679" s="2" t="s">
        <v>700</v>
      </c>
    </row>
    <row r="680" spans="1:10" x14ac:dyDescent="0.25">
      <c r="A680" s="1">
        <f>IF(ISBLANK(#REF!),"",A679+1)</f>
        <v>3</v>
      </c>
      <c r="B680" s="2" t="s">
        <v>458</v>
      </c>
      <c r="C680" s="2" t="s">
        <v>320</v>
      </c>
      <c r="D680" s="2">
        <v>1997</v>
      </c>
      <c r="E680" s="2" t="s">
        <v>160</v>
      </c>
      <c r="F680" s="2" t="s">
        <v>398</v>
      </c>
      <c r="G680" s="2" t="s">
        <v>263</v>
      </c>
      <c r="H680" s="14">
        <v>45591</v>
      </c>
      <c r="I680" s="2" t="s">
        <v>270</v>
      </c>
      <c r="J680" s="2" t="s">
        <v>245</v>
      </c>
    </row>
    <row r="681" spans="1:10" x14ac:dyDescent="0.25">
      <c r="A681" s="1">
        <f>IF(ISBLANK(#REF!),"",A680+1)</f>
        <v>4</v>
      </c>
      <c r="B681" s="2" t="s">
        <v>870</v>
      </c>
      <c r="C681" s="2" t="s">
        <v>310</v>
      </c>
      <c r="D681" s="2">
        <v>2006</v>
      </c>
      <c r="E681" s="2" t="s">
        <v>160</v>
      </c>
      <c r="F681" s="2" t="s">
        <v>851</v>
      </c>
      <c r="G681" s="2" t="s">
        <v>852</v>
      </c>
      <c r="H681" s="14">
        <v>45703</v>
      </c>
      <c r="I681" s="2" t="s">
        <v>270</v>
      </c>
      <c r="J681" s="2" t="s">
        <v>245</v>
      </c>
    </row>
    <row r="682" spans="1:10" x14ac:dyDescent="0.25">
      <c r="A682" s="1">
        <f>IF(ISBLANK(#REF!),"",A681+1)</f>
        <v>5</v>
      </c>
      <c r="B682" s="2" t="s">
        <v>446</v>
      </c>
      <c r="C682" s="2" t="s">
        <v>335</v>
      </c>
      <c r="D682" s="2">
        <v>2006</v>
      </c>
      <c r="E682" s="2" t="s">
        <v>160</v>
      </c>
      <c r="F682" s="2" t="s">
        <v>398</v>
      </c>
      <c r="G682" s="2" t="s">
        <v>263</v>
      </c>
      <c r="H682" s="14">
        <v>45591</v>
      </c>
      <c r="I682" s="2" t="s">
        <v>270</v>
      </c>
      <c r="J682" s="2" t="s">
        <v>245</v>
      </c>
    </row>
    <row r="683" spans="1:10" x14ac:dyDescent="0.25">
      <c r="A683" s="1">
        <f>IF(ISBLANK(#REF!),"",A682+1)</f>
        <v>6</v>
      </c>
      <c r="B683" s="2" t="s">
        <v>1766</v>
      </c>
      <c r="C683" s="2" t="s">
        <v>340</v>
      </c>
      <c r="D683" s="2">
        <v>1999</v>
      </c>
      <c r="E683" s="2" t="s">
        <v>162</v>
      </c>
      <c r="F683" s="2" t="s">
        <v>1627</v>
      </c>
      <c r="G683" s="2" t="s">
        <v>263</v>
      </c>
      <c r="H683" s="14">
        <v>45955</v>
      </c>
      <c r="I683" s="2" t="s">
        <v>270</v>
      </c>
      <c r="J683" s="2" t="s">
        <v>245</v>
      </c>
    </row>
    <row r="684" spans="1:10" x14ac:dyDescent="0.25">
      <c r="A684" s="1">
        <f>IF(ISBLANK(#REF!),"",A683+1)</f>
        <v>7</v>
      </c>
      <c r="B684" s="2" t="s">
        <v>1670</v>
      </c>
      <c r="C684" s="2" t="s">
        <v>284</v>
      </c>
      <c r="D684" s="2">
        <v>2007</v>
      </c>
      <c r="E684" s="2" t="s">
        <v>161</v>
      </c>
      <c r="F684" s="2" t="s">
        <v>1627</v>
      </c>
      <c r="G684" s="2" t="s">
        <v>263</v>
      </c>
      <c r="H684" s="14">
        <v>45955</v>
      </c>
      <c r="I684" s="2" t="s">
        <v>270</v>
      </c>
      <c r="J684" s="2" t="s">
        <v>245</v>
      </c>
    </row>
    <row r="685" spans="1:10" x14ac:dyDescent="0.25">
      <c r="A685" s="1">
        <f>IF(ISBLANK(#REF!),"",A684+1)</f>
        <v>8</v>
      </c>
      <c r="B685" s="2" t="s">
        <v>467</v>
      </c>
      <c r="C685" s="2" t="s">
        <v>328</v>
      </c>
      <c r="D685" s="2">
        <v>2006</v>
      </c>
      <c r="E685" s="2" t="s">
        <v>162</v>
      </c>
      <c r="F685" s="2" t="s">
        <v>398</v>
      </c>
      <c r="G685" s="2" t="s">
        <v>263</v>
      </c>
      <c r="H685" s="14">
        <v>45591</v>
      </c>
      <c r="I685" s="2" t="s">
        <v>270</v>
      </c>
      <c r="J685" s="2" t="s">
        <v>245</v>
      </c>
    </row>
    <row r="686" spans="1:10" x14ac:dyDescent="0.25">
      <c r="A686" s="1">
        <f>IF(ISBLANK(#REF!),"",A685+1)</f>
        <v>9</v>
      </c>
      <c r="B686" s="2" t="s">
        <v>863</v>
      </c>
      <c r="C686" s="2" t="s">
        <v>824</v>
      </c>
      <c r="D686" s="2">
        <v>2005</v>
      </c>
      <c r="E686" s="2" t="s">
        <v>160</v>
      </c>
      <c r="F686" s="2" t="s">
        <v>851</v>
      </c>
      <c r="G686" s="2" t="s">
        <v>852</v>
      </c>
      <c r="H686" s="14">
        <v>45703</v>
      </c>
      <c r="I686" s="2" t="s">
        <v>270</v>
      </c>
      <c r="J686" s="2" t="s">
        <v>245</v>
      </c>
    </row>
    <row r="687" spans="1:10" x14ac:dyDescent="0.25">
      <c r="A687" s="1">
        <f>IF(ISBLANK(#REF!),"",A686+1)</f>
        <v>10</v>
      </c>
      <c r="B687" s="2" t="s">
        <v>1711</v>
      </c>
      <c r="C687" s="2" t="s">
        <v>1710</v>
      </c>
      <c r="D687" s="2">
        <v>1999</v>
      </c>
      <c r="E687" s="2" t="s">
        <v>296</v>
      </c>
      <c r="F687" s="2" t="s">
        <v>1627</v>
      </c>
      <c r="G687" s="2" t="s">
        <v>263</v>
      </c>
      <c r="H687" s="14">
        <v>45955</v>
      </c>
      <c r="I687" s="2" t="s">
        <v>270</v>
      </c>
      <c r="J687" s="2" t="s">
        <v>245</v>
      </c>
    </row>
    <row r="688" spans="1:10" x14ac:dyDescent="0.25">
      <c r="A688" s="1">
        <f>IF(ISBLANK(#REF!),"",A687+1)</f>
        <v>11</v>
      </c>
      <c r="B688" s="2" t="s">
        <v>1268</v>
      </c>
      <c r="C688" s="2" t="s">
        <v>542</v>
      </c>
      <c r="D688" s="2">
        <v>2008</v>
      </c>
      <c r="E688" s="2" t="s">
        <v>161</v>
      </c>
      <c r="F688" s="2" t="s">
        <v>1245</v>
      </c>
      <c r="G688" s="2" t="s">
        <v>1246</v>
      </c>
      <c r="H688" s="14">
        <v>45801</v>
      </c>
      <c r="I688" s="2" t="s">
        <v>270</v>
      </c>
      <c r="J688" s="2" t="s">
        <v>700</v>
      </c>
    </row>
    <row r="689" spans="1:10" x14ac:dyDescent="0.25">
      <c r="A689" s="1">
        <f>IF(ISBLANK(#REF!),"",A688+1)</f>
        <v>12</v>
      </c>
      <c r="B689" s="2" t="s">
        <v>453</v>
      </c>
      <c r="C689" s="2" t="s">
        <v>374</v>
      </c>
      <c r="D689" s="2">
        <v>1995</v>
      </c>
      <c r="E689" s="2" t="s">
        <v>160</v>
      </c>
      <c r="F689" s="2" t="s">
        <v>398</v>
      </c>
      <c r="G689" s="2" t="s">
        <v>263</v>
      </c>
      <c r="H689" s="14">
        <v>45591</v>
      </c>
      <c r="I689" s="2" t="s">
        <v>270</v>
      </c>
      <c r="J689" s="2" t="s">
        <v>245</v>
      </c>
    </row>
    <row r="690" spans="1:10" x14ac:dyDescent="0.25">
      <c r="A690" s="1">
        <f>IF(ISBLANK(#REF!),"",A689+1)</f>
        <v>13</v>
      </c>
      <c r="B690" s="2" t="s">
        <v>805</v>
      </c>
      <c r="C690" s="2" t="s">
        <v>352</v>
      </c>
      <c r="D690" s="2">
        <v>2009</v>
      </c>
      <c r="E690" s="2" t="s">
        <v>348</v>
      </c>
      <c r="F690" s="2" t="s">
        <v>733</v>
      </c>
      <c r="G690" s="2" t="s">
        <v>496</v>
      </c>
      <c r="H690" s="14">
        <v>45682</v>
      </c>
      <c r="I690" s="2" t="s">
        <v>270</v>
      </c>
      <c r="J690" s="2" t="s">
        <v>245</v>
      </c>
    </row>
    <row r="691" spans="1:10" x14ac:dyDescent="0.25">
      <c r="A691" s="1">
        <f>IF(ISBLANK(#REF!),"",A690+1)</f>
        <v>14</v>
      </c>
      <c r="B691" s="2" t="s">
        <v>1686</v>
      </c>
      <c r="C691" s="2" t="s">
        <v>292</v>
      </c>
      <c r="D691" s="2">
        <v>2009</v>
      </c>
      <c r="E691" s="2" t="s">
        <v>161</v>
      </c>
      <c r="F691" s="2" t="s">
        <v>1627</v>
      </c>
      <c r="G691" s="2" t="s">
        <v>263</v>
      </c>
      <c r="H691" s="14">
        <v>45955</v>
      </c>
      <c r="I691" s="2" t="s">
        <v>270</v>
      </c>
      <c r="J691" s="2" t="s">
        <v>245</v>
      </c>
    </row>
    <row r="692" spans="1:10" x14ac:dyDescent="0.25">
      <c r="A692" s="1">
        <f>IF(ISBLANK(#REF!),"",A691+1)</f>
        <v>15</v>
      </c>
      <c r="B692" s="2" t="s">
        <v>1445</v>
      </c>
      <c r="C692" s="2" t="s">
        <v>288</v>
      </c>
      <c r="D692" s="2">
        <v>2012</v>
      </c>
      <c r="E692" s="2" t="s">
        <v>368</v>
      </c>
      <c r="F692" s="2" t="s">
        <v>1414</v>
      </c>
      <c r="G692" s="2" t="s">
        <v>263</v>
      </c>
      <c r="H692" s="14">
        <v>45837</v>
      </c>
      <c r="I692" s="2" t="s">
        <v>699</v>
      </c>
      <c r="J692" s="2" t="s">
        <v>245</v>
      </c>
    </row>
    <row r="693" spans="1:10" x14ac:dyDescent="0.25">
      <c r="A693" s="1">
        <f>IF(ISBLANK(#REF!),"",A692+1)</f>
        <v>16</v>
      </c>
      <c r="B693" s="2" t="s">
        <v>1760</v>
      </c>
      <c r="C693" s="2" t="s">
        <v>1759</v>
      </c>
      <c r="D693" s="2">
        <v>2006</v>
      </c>
      <c r="E693" s="2" t="s">
        <v>162</v>
      </c>
      <c r="F693" s="2" t="s">
        <v>1627</v>
      </c>
      <c r="G693" s="2" t="s">
        <v>263</v>
      </c>
      <c r="H693" s="14">
        <v>45955</v>
      </c>
      <c r="I693" s="2" t="s">
        <v>270</v>
      </c>
      <c r="J693" s="2" t="s">
        <v>245</v>
      </c>
    </row>
    <row r="694" spans="1:10" x14ac:dyDescent="0.25">
      <c r="A694" s="1">
        <f>IF(ISBLANK(#REF!),"",A693+1)</f>
        <v>17</v>
      </c>
      <c r="B694" s="2" t="s">
        <v>407</v>
      </c>
      <c r="C694" s="2" t="s">
        <v>277</v>
      </c>
      <c r="D694" s="2">
        <v>2008</v>
      </c>
      <c r="E694" s="2" t="s">
        <v>161</v>
      </c>
      <c r="F694" s="2" t="s">
        <v>398</v>
      </c>
      <c r="G694" s="2" t="s">
        <v>263</v>
      </c>
      <c r="H694" s="14">
        <v>45591</v>
      </c>
      <c r="I694" s="2" t="s">
        <v>270</v>
      </c>
      <c r="J694" s="2" t="s">
        <v>245</v>
      </c>
    </row>
    <row r="695" spans="1:10" x14ac:dyDescent="0.25">
      <c r="A695" s="1">
        <f>IF(ISBLANK(#REF!),"",A694+1)</f>
        <v>18</v>
      </c>
      <c r="B695" s="2" t="s">
        <v>904</v>
      </c>
      <c r="C695" s="2" t="s">
        <v>281</v>
      </c>
      <c r="D695" s="2">
        <v>2010</v>
      </c>
      <c r="E695" s="2" t="s">
        <v>161</v>
      </c>
      <c r="F695" s="2" t="s">
        <v>851</v>
      </c>
      <c r="G695" s="2" t="s">
        <v>852</v>
      </c>
      <c r="H695" s="14">
        <v>45703</v>
      </c>
      <c r="I695" s="2" t="s">
        <v>270</v>
      </c>
      <c r="J695" s="2" t="s">
        <v>245</v>
      </c>
    </row>
    <row r="696" spans="1:10" x14ac:dyDescent="0.25">
      <c r="A696" s="1">
        <f>IF(ISBLANK(#REF!),"",A695+1)</f>
        <v>19</v>
      </c>
      <c r="B696" s="2" t="s">
        <v>426</v>
      </c>
      <c r="C696" s="2" t="s">
        <v>406</v>
      </c>
      <c r="D696" s="2">
        <v>2009</v>
      </c>
      <c r="E696" s="2" t="s">
        <v>161</v>
      </c>
      <c r="F696" s="2" t="s">
        <v>1627</v>
      </c>
      <c r="G696" s="2" t="s">
        <v>263</v>
      </c>
      <c r="H696" s="14">
        <v>45955</v>
      </c>
      <c r="I696" s="2" t="s">
        <v>270</v>
      </c>
      <c r="J696" s="2" t="s">
        <v>245</v>
      </c>
    </row>
    <row r="697" spans="1:10" x14ac:dyDescent="0.25">
      <c r="A697" s="1">
        <f>IF(ISBLANK(#REF!),"",A696+1)</f>
        <v>20</v>
      </c>
      <c r="B697" s="2" t="s">
        <v>1736</v>
      </c>
      <c r="C697" s="2" t="s">
        <v>1735</v>
      </c>
      <c r="D697" s="2">
        <v>2007</v>
      </c>
      <c r="E697" s="2" t="s">
        <v>160</v>
      </c>
      <c r="F697" s="2" t="s">
        <v>1627</v>
      </c>
      <c r="G697" s="2" t="s">
        <v>263</v>
      </c>
      <c r="H697" s="14">
        <v>45955</v>
      </c>
      <c r="I697" s="2" t="s">
        <v>270</v>
      </c>
      <c r="J697" s="2" t="s">
        <v>245</v>
      </c>
    </row>
    <row r="698" spans="1:10" x14ac:dyDescent="0.25">
      <c r="A698" s="1">
        <f>IF(ISBLANK(#REF!),"",A697+1)</f>
        <v>21</v>
      </c>
      <c r="B698" s="2" t="s">
        <v>513</v>
      </c>
      <c r="C698" s="2" t="s">
        <v>506</v>
      </c>
      <c r="D698" s="2">
        <v>1998</v>
      </c>
      <c r="E698" s="2" t="s">
        <v>160</v>
      </c>
      <c r="F698" s="2" t="s">
        <v>495</v>
      </c>
      <c r="G698" s="2" t="s">
        <v>496</v>
      </c>
      <c r="H698" s="14">
        <v>45613</v>
      </c>
      <c r="I698" s="2" t="s">
        <v>270</v>
      </c>
      <c r="J698" s="2" t="s">
        <v>245</v>
      </c>
    </row>
    <row r="699" spans="1:10" x14ac:dyDescent="0.25">
      <c r="A699" s="1">
        <f>IF(ISBLANK(#REF!),"",A698+1)</f>
        <v>22</v>
      </c>
      <c r="B699" s="2" t="s">
        <v>464</v>
      </c>
      <c r="C699" s="2" t="s">
        <v>324</v>
      </c>
      <c r="D699" s="2">
        <v>2005</v>
      </c>
      <c r="E699" s="2" t="s">
        <v>325</v>
      </c>
      <c r="F699" s="2" t="s">
        <v>398</v>
      </c>
      <c r="G699" s="2" t="s">
        <v>263</v>
      </c>
      <c r="H699" s="14">
        <v>45591</v>
      </c>
      <c r="I699" s="2" t="s">
        <v>270</v>
      </c>
      <c r="J699" s="2" t="s">
        <v>245</v>
      </c>
    </row>
    <row r="700" spans="1:10" x14ac:dyDescent="0.25">
      <c r="A700" s="1">
        <f>IF(ISBLANK(#REF!),"",A699+1)</f>
        <v>23</v>
      </c>
      <c r="B700" s="2" t="s">
        <v>896</v>
      </c>
      <c r="C700" s="2" t="s">
        <v>321</v>
      </c>
      <c r="D700" s="2">
        <v>2009</v>
      </c>
      <c r="E700" s="2" t="s">
        <v>160</v>
      </c>
      <c r="F700" s="2" t="s">
        <v>851</v>
      </c>
      <c r="G700" s="2" t="s">
        <v>852</v>
      </c>
      <c r="H700" s="14">
        <v>45703</v>
      </c>
      <c r="I700" s="2" t="s">
        <v>270</v>
      </c>
      <c r="J700" s="2" t="s">
        <v>245</v>
      </c>
    </row>
    <row r="701" spans="1:10" x14ac:dyDescent="0.25">
      <c r="A701" s="1">
        <f>IF(ISBLANK(#REF!),"",A700+1)</f>
        <v>24</v>
      </c>
      <c r="B701" s="2" t="s">
        <v>452</v>
      </c>
      <c r="C701" s="2" t="s">
        <v>316</v>
      </c>
      <c r="D701" s="2">
        <v>2008</v>
      </c>
      <c r="E701" s="2" t="s">
        <v>160</v>
      </c>
      <c r="F701" s="2" t="s">
        <v>398</v>
      </c>
      <c r="G701" s="2" t="s">
        <v>263</v>
      </c>
      <c r="H701" s="14">
        <v>45591</v>
      </c>
      <c r="I701" s="2" t="s">
        <v>270</v>
      </c>
      <c r="J701" s="2" t="s">
        <v>245</v>
      </c>
    </row>
    <row r="702" spans="1:10" x14ac:dyDescent="0.25">
      <c r="A702" s="1">
        <f>IF(ISBLANK(#REF!),"",A701+1)</f>
        <v>25</v>
      </c>
      <c r="B702" s="2" t="s">
        <v>1576</v>
      </c>
      <c r="C702" s="2" t="s">
        <v>318</v>
      </c>
      <c r="D702" s="2">
        <v>2009</v>
      </c>
      <c r="E702" s="2" t="s">
        <v>369</v>
      </c>
      <c r="F702" s="2" t="s">
        <v>1517</v>
      </c>
      <c r="G702" s="2" t="s">
        <v>1518</v>
      </c>
      <c r="H702" s="14">
        <v>45851</v>
      </c>
      <c r="I702" s="2" t="s">
        <v>699</v>
      </c>
      <c r="J702" s="2" t="s">
        <v>700</v>
      </c>
    </row>
    <row r="703" spans="1:10" x14ac:dyDescent="0.25">
      <c r="A703" s="1">
        <f>IF(ISBLANK(#REF!),"",A702+1)</f>
        <v>26</v>
      </c>
      <c r="B703" s="2" t="s">
        <v>385</v>
      </c>
      <c r="C703" s="2" t="s">
        <v>297</v>
      </c>
      <c r="D703" s="2">
        <v>2009</v>
      </c>
      <c r="E703" s="2" t="s">
        <v>296</v>
      </c>
      <c r="F703" s="2" t="s">
        <v>398</v>
      </c>
      <c r="G703" s="2" t="s">
        <v>263</v>
      </c>
      <c r="H703" s="14">
        <v>45591</v>
      </c>
      <c r="I703" s="2" t="s">
        <v>270</v>
      </c>
      <c r="J703" s="2" t="s">
        <v>245</v>
      </c>
    </row>
    <row r="704" spans="1:10" x14ac:dyDescent="0.25">
      <c r="A704" s="1">
        <f>IF(ISBLANK(#REF!),"",A703+1)</f>
        <v>27</v>
      </c>
      <c r="B704" s="2" t="s">
        <v>1638</v>
      </c>
      <c r="C704" s="2" t="s">
        <v>272</v>
      </c>
      <c r="D704" s="2">
        <v>2012</v>
      </c>
      <c r="E704" s="2" t="s">
        <v>161</v>
      </c>
      <c r="F704" s="2" t="s">
        <v>1627</v>
      </c>
      <c r="G704" s="2" t="s">
        <v>263</v>
      </c>
      <c r="H704" s="14">
        <v>45955</v>
      </c>
      <c r="I704" s="2" t="s">
        <v>270</v>
      </c>
      <c r="J704" s="2" t="s">
        <v>245</v>
      </c>
    </row>
    <row r="705" spans="1:10" x14ac:dyDescent="0.25">
      <c r="A705" s="1">
        <f>IF(ISBLANK(#REF!),"",A704+1)</f>
        <v>28</v>
      </c>
      <c r="B705" s="2" t="s">
        <v>1180</v>
      </c>
      <c r="C705" s="2" t="s">
        <v>308</v>
      </c>
      <c r="D705" s="2">
        <v>2012</v>
      </c>
      <c r="E705" s="2" t="s">
        <v>160</v>
      </c>
      <c r="F705" s="2" t="s">
        <v>1142</v>
      </c>
      <c r="G705" s="2" t="s">
        <v>496</v>
      </c>
      <c r="H705" s="14">
        <v>45787</v>
      </c>
      <c r="I705" s="2" t="s">
        <v>270</v>
      </c>
      <c r="J705" s="2" t="s">
        <v>700</v>
      </c>
    </row>
    <row r="706" spans="1:10" x14ac:dyDescent="0.25">
      <c r="A706" s="1">
        <f>IF(ISBLANK(#REF!),"",A705+1)</f>
        <v>29</v>
      </c>
      <c r="B706" s="2" t="s">
        <v>1666</v>
      </c>
      <c r="C706" s="2" t="s">
        <v>280</v>
      </c>
      <c r="D706" s="2">
        <v>2011</v>
      </c>
      <c r="E706" s="2" t="s">
        <v>161</v>
      </c>
      <c r="F706" s="2" t="s">
        <v>1627</v>
      </c>
      <c r="G706" s="2" t="s">
        <v>263</v>
      </c>
      <c r="H706" s="14">
        <v>45955</v>
      </c>
      <c r="I706" s="2" t="s">
        <v>270</v>
      </c>
      <c r="J706" s="2" t="s">
        <v>245</v>
      </c>
    </row>
    <row r="707" spans="1:10" x14ac:dyDescent="0.25">
      <c r="A707" s="1">
        <f>IF(ISBLANK(#REF!),"",A706+1)</f>
        <v>30</v>
      </c>
      <c r="B707" s="2" t="s">
        <v>1655</v>
      </c>
      <c r="C707" s="2" t="s">
        <v>551</v>
      </c>
      <c r="D707" s="2">
        <v>2009</v>
      </c>
      <c r="E707" s="2" t="s">
        <v>161</v>
      </c>
      <c r="F707" s="2" t="s">
        <v>1627</v>
      </c>
      <c r="G707" s="2" t="s">
        <v>263</v>
      </c>
      <c r="H707" s="14">
        <v>45955</v>
      </c>
      <c r="I707" s="2" t="s">
        <v>270</v>
      </c>
      <c r="J707" s="2" t="s">
        <v>245</v>
      </c>
    </row>
    <row r="708" spans="1:10" x14ac:dyDescent="0.25">
      <c r="A708" s="1">
        <f>IF(ISBLANK(#REF!),"",A707+1)</f>
        <v>31</v>
      </c>
      <c r="B708" s="2" t="s">
        <v>889</v>
      </c>
      <c r="C708" s="2" t="s">
        <v>547</v>
      </c>
      <c r="D708" s="2">
        <v>2008</v>
      </c>
      <c r="E708" s="2" t="s">
        <v>160</v>
      </c>
      <c r="F708" s="2" t="s">
        <v>851</v>
      </c>
      <c r="G708" s="2" t="s">
        <v>852</v>
      </c>
      <c r="H708" s="14">
        <v>45703</v>
      </c>
      <c r="I708" s="2" t="s">
        <v>270</v>
      </c>
      <c r="J708" s="2" t="s">
        <v>245</v>
      </c>
    </row>
    <row r="709" spans="1:10" x14ac:dyDescent="0.25">
      <c r="A709" s="1">
        <f>IF(ISBLANK(#REF!),"",A708+1)</f>
        <v>32</v>
      </c>
      <c r="B709" s="2" t="s">
        <v>1699</v>
      </c>
      <c r="C709" s="2" t="s">
        <v>307</v>
      </c>
      <c r="D709" s="2">
        <v>2010</v>
      </c>
      <c r="E709" s="2" t="s">
        <v>296</v>
      </c>
      <c r="F709" s="2" t="s">
        <v>1627</v>
      </c>
      <c r="G709" s="2" t="s">
        <v>263</v>
      </c>
      <c r="H709" s="14">
        <v>45955</v>
      </c>
      <c r="I709" s="2" t="s">
        <v>270</v>
      </c>
      <c r="J709" s="2" t="s">
        <v>245</v>
      </c>
    </row>
    <row r="710" spans="1:10" x14ac:dyDescent="0.25">
      <c r="A710" s="1">
        <f>IF(ISBLANK(#REF!),"",A709+1)</f>
        <v>33</v>
      </c>
      <c r="B710" s="2" t="s">
        <v>1122</v>
      </c>
      <c r="C710" s="2" t="s">
        <v>1086</v>
      </c>
      <c r="D710" s="2">
        <v>2010</v>
      </c>
      <c r="E710" s="2" t="s">
        <v>1079</v>
      </c>
      <c r="F710" s="2" t="s">
        <v>1060</v>
      </c>
      <c r="G710" s="2" t="s">
        <v>496</v>
      </c>
      <c r="H710" s="14">
        <v>45759</v>
      </c>
      <c r="I710" s="2" t="s">
        <v>699</v>
      </c>
      <c r="J710" s="2" t="s">
        <v>700</v>
      </c>
    </row>
    <row r="711" spans="1:10" x14ac:dyDescent="0.25">
      <c r="A711" s="1">
        <f>IF(ISBLANK(#REF!),"",A710+1)</f>
        <v>34</v>
      </c>
      <c r="B711" s="2" t="s">
        <v>753</v>
      </c>
      <c r="C711" s="2" t="s">
        <v>364</v>
      </c>
      <c r="D711" s="2">
        <v>2009</v>
      </c>
      <c r="E711" s="2" t="s">
        <v>162</v>
      </c>
      <c r="F711" s="2" t="s">
        <v>733</v>
      </c>
      <c r="G711" s="2" t="s">
        <v>496</v>
      </c>
      <c r="H711" s="14">
        <v>45682</v>
      </c>
      <c r="I711" s="2" t="s">
        <v>270</v>
      </c>
      <c r="J711" s="2" t="s">
        <v>245</v>
      </c>
    </row>
    <row r="712" spans="1:10" x14ac:dyDescent="0.25">
      <c r="A712" s="1">
        <f>IF(ISBLANK(#REF!),"",A711+1)</f>
        <v>35</v>
      </c>
      <c r="B712" s="2" t="s">
        <v>753</v>
      </c>
      <c r="C712" s="2" t="s">
        <v>1078</v>
      </c>
      <c r="D712" s="2">
        <v>2009</v>
      </c>
      <c r="E712" s="2" t="s">
        <v>161</v>
      </c>
      <c r="F712" s="2" t="s">
        <v>1060</v>
      </c>
      <c r="G712" s="2" t="s">
        <v>496</v>
      </c>
      <c r="H712" s="14">
        <v>45759</v>
      </c>
      <c r="I712" s="2" t="s">
        <v>699</v>
      </c>
      <c r="J712" s="2" t="s">
        <v>700</v>
      </c>
    </row>
    <row r="713" spans="1:10" x14ac:dyDescent="0.25">
      <c r="A713" s="1">
        <f>IF(ISBLANK(#REF!),"",A712+1)</f>
        <v>36</v>
      </c>
      <c r="B713" s="2" t="s">
        <v>1328</v>
      </c>
      <c r="C713" s="2" t="s">
        <v>336</v>
      </c>
      <c r="D713" s="2">
        <v>2011</v>
      </c>
      <c r="E713" s="2" t="s">
        <v>370</v>
      </c>
      <c r="F713" s="2" t="s">
        <v>1414</v>
      </c>
      <c r="G713" s="2" t="s">
        <v>263</v>
      </c>
      <c r="H713" s="14">
        <v>45837</v>
      </c>
      <c r="I713" s="2" t="s">
        <v>699</v>
      </c>
      <c r="J713" s="2" t="s">
        <v>245</v>
      </c>
    </row>
    <row r="714" spans="1:10" x14ac:dyDescent="0.25">
      <c r="A714" s="1">
        <f>IF(ISBLANK(#REF!),"",A713+1)</f>
        <v>37</v>
      </c>
      <c r="B714" s="2" t="s">
        <v>434</v>
      </c>
      <c r="C714" s="2" t="s">
        <v>308</v>
      </c>
      <c r="D714" s="2">
        <v>2012</v>
      </c>
      <c r="E714" s="2" t="s">
        <v>160</v>
      </c>
      <c r="F714" s="2" t="s">
        <v>398</v>
      </c>
      <c r="G714" s="2" t="s">
        <v>263</v>
      </c>
      <c r="H714" s="14">
        <v>45591</v>
      </c>
      <c r="I714" s="2" t="s">
        <v>270</v>
      </c>
      <c r="J714" s="2" t="s">
        <v>245</v>
      </c>
    </row>
    <row r="715" spans="1:10" x14ac:dyDescent="0.25">
      <c r="A715" s="1">
        <f>IF(ISBLANK(#REF!),"",A714+1)</f>
        <v>38</v>
      </c>
      <c r="B715" s="2" t="s">
        <v>900</v>
      </c>
      <c r="C715" s="2" t="s">
        <v>363</v>
      </c>
      <c r="D715" s="2">
        <v>2009</v>
      </c>
      <c r="E715" s="2" t="s">
        <v>162</v>
      </c>
      <c r="F715" s="2" t="s">
        <v>851</v>
      </c>
      <c r="G715" s="2" t="s">
        <v>852</v>
      </c>
      <c r="H715" s="14">
        <v>45703</v>
      </c>
      <c r="I715" s="2" t="s">
        <v>270</v>
      </c>
      <c r="J715" s="2" t="s">
        <v>245</v>
      </c>
    </row>
    <row r="716" spans="1:10" x14ac:dyDescent="0.25">
      <c r="A716" s="1">
        <f>IF(ISBLANK(#REF!),"",A715+1)</f>
        <v>39</v>
      </c>
      <c r="B716" s="2" t="s">
        <v>1384</v>
      </c>
      <c r="C716" s="2" t="s">
        <v>376</v>
      </c>
      <c r="D716" s="2">
        <v>1995</v>
      </c>
      <c r="E716" s="2" t="s">
        <v>348</v>
      </c>
      <c r="F716" s="2" t="s">
        <v>1245</v>
      </c>
      <c r="G716" s="2" t="s">
        <v>1246</v>
      </c>
      <c r="H716" s="14">
        <v>45801</v>
      </c>
      <c r="I716" s="2" t="s">
        <v>270</v>
      </c>
      <c r="J716" s="2" t="s">
        <v>700</v>
      </c>
    </row>
    <row r="717" spans="1:10" x14ac:dyDescent="0.25">
      <c r="A717" s="1">
        <f>IF(ISBLANK(#REF!),"",A716+1)</f>
        <v>40</v>
      </c>
      <c r="B717" s="2" t="s">
        <v>1225</v>
      </c>
      <c r="C717" s="2" t="s">
        <v>635</v>
      </c>
      <c r="D717" s="2">
        <v>1995</v>
      </c>
      <c r="E717" s="2" t="s">
        <v>162</v>
      </c>
      <c r="F717" s="2" t="s">
        <v>1142</v>
      </c>
      <c r="G717" s="2" t="s">
        <v>496</v>
      </c>
      <c r="H717" s="14">
        <v>45787</v>
      </c>
      <c r="I717" s="2" t="s">
        <v>270</v>
      </c>
      <c r="J717" s="2" t="s">
        <v>700</v>
      </c>
    </row>
    <row r="718" spans="1:10" x14ac:dyDescent="0.25">
      <c r="A718" s="1">
        <f>IF(ISBLANK(#REF!),"",A717+1)</f>
        <v>41</v>
      </c>
      <c r="B718" s="2" t="s">
        <v>1687</v>
      </c>
      <c r="C718" s="2" t="s">
        <v>302</v>
      </c>
      <c r="D718" s="2">
        <v>2010</v>
      </c>
      <c r="E718" s="2" t="s">
        <v>296</v>
      </c>
      <c r="F718" s="2" t="s">
        <v>1627</v>
      </c>
      <c r="G718" s="2" t="s">
        <v>263</v>
      </c>
      <c r="H718" s="14">
        <v>45955</v>
      </c>
      <c r="I718" s="2" t="s">
        <v>270</v>
      </c>
      <c r="J718" s="2" t="s">
        <v>245</v>
      </c>
    </row>
    <row r="719" spans="1:10" x14ac:dyDescent="0.25">
      <c r="A719" s="1">
        <f>IF(ISBLANK(#REF!),"",A718+1)</f>
        <v>42</v>
      </c>
      <c r="B719" s="2" t="s">
        <v>1495</v>
      </c>
      <c r="C719" s="2" t="s">
        <v>337</v>
      </c>
      <c r="D719" s="2">
        <v>2011</v>
      </c>
      <c r="E719" s="2" t="s">
        <v>370</v>
      </c>
      <c r="F719" s="2" t="s">
        <v>1414</v>
      </c>
      <c r="G719" s="2" t="s">
        <v>263</v>
      </c>
      <c r="H719" s="14">
        <v>45837</v>
      </c>
      <c r="I719" s="2" t="s">
        <v>699</v>
      </c>
      <c r="J719" s="2" t="s">
        <v>245</v>
      </c>
    </row>
    <row r="720" spans="1:10" x14ac:dyDescent="0.25">
      <c r="A720" s="1">
        <f>IF(ISBLANK(#REF!),"",A719+1)</f>
        <v>43</v>
      </c>
      <c r="B720" s="2" t="s">
        <v>907</v>
      </c>
      <c r="C720" s="2" t="s">
        <v>346</v>
      </c>
      <c r="D720" s="2">
        <v>2010</v>
      </c>
      <c r="E720" s="2" t="s">
        <v>162</v>
      </c>
      <c r="F720" s="2" t="s">
        <v>851</v>
      </c>
      <c r="G720" s="2" t="s">
        <v>852</v>
      </c>
      <c r="H720" s="14">
        <v>45703</v>
      </c>
      <c r="I720" s="2" t="s">
        <v>270</v>
      </c>
      <c r="J720" s="2" t="s">
        <v>245</v>
      </c>
    </row>
    <row r="721" spans="1:10" x14ac:dyDescent="0.25">
      <c r="A721" s="1">
        <f>IF(ISBLANK(#REF!),"",A720+1)</f>
        <v>44</v>
      </c>
      <c r="B721" s="2" t="s">
        <v>1644</v>
      </c>
      <c r="C721" s="2" t="s">
        <v>274</v>
      </c>
      <c r="D721" s="2">
        <v>2013</v>
      </c>
      <c r="E721" s="2" t="s">
        <v>161</v>
      </c>
      <c r="F721" s="2" t="s">
        <v>1627</v>
      </c>
      <c r="G721" s="2" t="s">
        <v>263</v>
      </c>
      <c r="H721" s="14">
        <v>45955</v>
      </c>
      <c r="I721" s="2" t="s">
        <v>270</v>
      </c>
      <c r="J721" s="2" t="s">
        <v>245</v>
      </c>
    </row>
    <row r="722" spans="1:10" x14ac:dyDescent="0.25">
      <c r="A722" s="1">
        <f>IF(ISBLANK(#REF!),"",A721+1)</f>
        <v>45</v>
      </c>
      <c r="B722" s="2" t="s">
        <v>1724</v>
      </c>
      <c r="C722" s="2" t="s">
        <v>317</v>
      </c>
      <c r="D722" s="2">
        <v>2012</v>
      </c>
      <c r="E722" s="2" t="s">
        <v>296</v>
      </c>
      <c r="F722" s="2" t="s">
        <v>1627</v>
      </c>
      <c r="G722" s="2" t="s">
        <v>263</v>
      </c>
      <c r="H722" s="14">
        <v>45955</v>
      </c>
      <c r="I722" s="2" t="s">
        <v>270</v>
      </c>
      <c r="J722" s="2" t="s">
        <v>245</v>
      </c>
    </row>
    <row r="723" spans="1:10" x14ac:dyDescent="0.25">
      <c r="A723" s="1">
        <f>IF(ISBLANK(#REF!),"",A722+1)</f>
        <v>46</v>
      </c>
      <c r="B723" s="2" t="s">
        <v>1714</v>
      </c>
      <c r="C723" s="2" t="s">
        <v>910</v>
      </c>
      <c r="D723" s="2">
        <v>2011</v>
      </c>
      <c r="E723" s="2" t="s">
        <v>296</v>
      </c>
      <c r="F723" s="2" t="s">
        <v>1627</v>
      </c>
      <c r="G723" s="2" t="s">
        <v>263</v>
      </c>
      <c r="H723" s="14">
        <v>45955</v>
      </c>
      <c r="I723" s="2" t="s">
        <v>270</v>
      </c>
      <c r="J723" s="2" t="s">
        <v>245</v>
      </c>
    </row>
    <row r="724" spans="1:10" x14ac:dyDescent="0.25">
      <c r="A724" s="1">
        <f>IF(ISBLANK(#REF!),"",A723+1)</f>
        <v>47</v>
      </c>
      <c r="B724" s="2" t="s">
        <v>1785</v>
      </c>
      <c r="C724" s="2" t="s">
        <v>351</v>
      </c>
      <c r="D724" s="2">
        <v>2014</v>
      </c>
      <c r="E724" s="2" t="s">
        <v>348</v>
      </c>
      <c r="F724" s="2" t="s">
        <v>1627</v>
      </c>
      <c r="G724" s="2" t="s">
        <v>263</v>
      </c>
      <c r="H724" s="14">
        <v>45955</v>
      </c>
      <c r="I724" s="2" t="s">
        <v>270</v>
      </c>
      <c r="J724" s="2" t="s">
        <v>245</v>
      </c>
    </row>
    <row r="725" spans="1:10" x14ac:dyDescent="0.25">
      <c r="A725" s="1">
        <f>IF(ISBLANK(#REF!),"",A724+1)</f>
        <v>48</v>
      </c>
      <c r="B725" s="2" t="s">
        <v>1479</v>
      </c>
      <c r="C725" s="2" t="s">
        <v>594</v>
      </c>
      <c r="D725" s="2">
        <v>2013</v>
      </c>
      <c r="E725" s="2" t="s">
        <v>370</v>
      </c>
      <c r="F725" s="2" t="s">
        <v>1414</v>
      </c>
      <c r="G725" s="2" t="s">
        <v>263</v>
      </c>
      <c r="H725" s="14">
        <v>45837</v>
      </c>
      <c r="I725" s="2" t="s">
        <v>699</v>
      </c>
      <c r="J725" s="2" t="s">
        <v>245</v>
      </c>
    </row>
    <row r="726" spans="1:10" x14ac:dyDescent="0.25">
      <c r="A726" s="1">
        <f>IF(ISBLANK(#REF!),"",A725+1)</f>
        <v>49</v>
      </c>
      <c r="B726" s="2" t="s">
        <v>912</v>
      </c>
      <c r="C726" s="2" t="s">
        <v>579</v>
      </c>
      <c r="D726" s="2">
        <v>2011</v>
      </c>
      <c r="E726" s="2" t="s">
        <v>325</v>
      </c>
      <c r="F726" s="2" t="s">
        <v>851</v>
      </c>
      <c r="G726" s="2" t="s">
        <v>852</v>
      </c>
      <c r="H726" s="14">
        <v>45703</v>
      </c>
      <c r="I726" s="2" t="s">
        <v>270</v>
      </c>
      <c r="J726" s="2" t="s">
        <v>245</v>
      </c>
    </row>
    <row r="727" spans="1:10" x14ac:dyDescent="0.25">
      <c r="A727" s="1">
        <f>IF(ISBLANK(#REF!),"",A726+1)</f>
        <v>50</v>
      </c>
      <c r="B727" s="2" t="s">
        <v>1185</v>
      </c>
      <c r="C727" s="2" t="s">
        <v>600</v>
      </c>
      <c r="D727" s="2">
        <v>2014</v>
      </c>
      <c r="E727" s="2" t="s">
        <v>160</v>
      </c>
      <c r="F727" s="2" t="s">
        <v>1142</v>
      </c>
      <c r="G727" s="2" t="s">
        <v>496</v>
      </c>
      <c r="H727" s="14">
        <v>45787</v>
      </c>
      <c r="I727" s="2" t="s">
        <v>270</v>
      </c>
      <c r="J727" s="2" t="s">
        <v>700</v>
      </c>
    </row>
    <row r="728" spans="1:10" x14ac:dyDescent="0.25">
      <c r="A728" s="1">
        <f>IF(ISBLANK(#REF!),"",A727+1)</f>
        <v>51</v>
      </c>
      <c r="B728" s="2" t="s">
        <v>1323</v>
      </c>
      <c r="C728" s="2" t="s">
        <v>1020</v>
      </c>
      <c r="D728" s="2">
        <v>2010</v>
      </c>
      <c r="E728" s="2" t="s">
        <v>160</v>
      </c>
      <c r="F728" s="2" t="s">
        <v>1245</v>
      </c>
      <c r="G728" s="2" t="s">
        <v>1246</v>
      </c>
      <c r="H728" s="14">
        <v>45801</v>
      </c>
      <c r="I728" s="2" t="s">
        <v>270</v>
      </c>
      <c r="J728" s="2" t="s">
        <v>700</v>
      </c>
    </row>
    <row r="729" spans="1:10" x14ac:dyDescent="0.25">
      <c r="A729" s="1">
        <f>IF(ISBLANK(#REF!),"",A728+1)</f>
        <v>52</v>
      </c>
      <c r="B729" s="2" t="s">
        <v>1265</v>
      </c>
      <c r="C729" s="2" t="s">
        <v>588</v>
      </c>
      <c r="D729" s="2">
        <v>2013</v>
      </c>
      <c r="E729" s="2" t="s">
        <v>161</v>
      </c>
      <c r="F729" s="2" t="s">
        <v>1245</v>
      </c>
      <c r="G729" s="2" t="s">
        <v>1246</v>
      </c>
      <c r="H729" s="14">
        <v>45801</v>
      </c>
      <c r="I729" s="2" t="s">
        <v>270</v>
      </c>
      <c r="J729" s="2" t="s">
        <v>700</v>
      </c>
    </row>
    <row r="730" spans="1:10" x14ac:dyDescent="0.25">
      <c r="A730" s="1">
        <f>IF(ISBLANK(#REF!),"",A729+1)</f>
        <v>53</v>
      </c>
      <c r="B730" s="2" t="s">
        <v>1126</v>
      </c>
      <c r="C730" s="2" t="s">
        <v>358</v>
      </c>
      <c r="D730" s="2">
        <v>1972</v>
      </c>
      <c r="E730" s="2" t="s">
        <v>162</v>
      </c>
      <c r="F730" s="2" t="s">
        <v>1060</v>
      </c>
      <c r="G730" s="2" t="s">
        <v>496</v>
      </c>
      <c r="H730" s="14">
        <v>45759</v>
      </c>
      <c r="I730" s="2" t="s">
        <v>699</v>
      </c>
      <c r="J730" s="2" t="s">
        <v>700</v>
      </c>
    </row>
    <row r="731" spans="1:10" x14ac:dyDescent="0.25">
      <c r="A731" s="1">
        <f>IF(ISBLANK(#REF!),"",A730+1)</f>
        <v>54</v>
      </c>
      <c r="B731" s="2" t="s">
        <v>1781</v>
      </c>
      <c r="C731" s="2" t="s">
        <v>349</v>
      </c>
      <c r="D731" s="2">
        <v>2014</v>
      </c>
      <c r="E731" s="2" t="s">
        <v>348</v>
      </c>
      <c r="F731" s="2" t="s">
        <v>1627</v>
      </c>
      <c r="G731" s="2" t="s">
        <v>263</v>
      </c>
      <c r="H731" s="14">
        <v>45955</v>
      </c>
      <c r="I731" s="2" t="s">
        <v>270</v>
      </c>
      <c r="J731" s="2" t="s">
        <v>245</v>
      </c>
    </row>
    <row r="732" spans="1:10" x14ac:dyDescent="0.25">
      <c r="A732" s="1">
        <f>IF(ISBLANK(#REF!),"",A731+1)</f>
        <v>55</v>
      </c>
      <c r="B732" s="2" t="s">
        <v>1669</v>
      </c>
      <c r="C732" s="2" t="s">
        <v>283</v>
      </c>
      <c r="D732" s="2">
        <v>2013</v>
      </c>
      <c r="E732" s="2" t="s">
        <v>161</v>
      </c>
      <c r="F732" s="2" t="s">
        <v>1627</v>
      </c>
      <c r="G732" s="2" t="s">
        <v>263</v>
      </c>
      <c r="H732" s="14">
        <v>45955</v>
      </c>
      <c r="I732" s="2" t="s">
        <v>270</v>
      </c>
      <c r="J732" s="2" t="s">
        <v>245</v>
      </c>
    </row>
    <row r="733" spans="1:10" x14ac:dyDescent="0.25">
      <c r="A733" s="1">
        <f>IF(ISBLANK(#REF!),"",A732+1)</f>
        <v>56</v>
      </c>
      <c r="B733" s="2" t="s">
        <v>1210</v>
      </c>
      <c r="C733" s="2" t="s">
        <v>624</v>
      </c>
      <c r="D733" s="2">
        <v>2015</v>
      </c>
      <c r="E733" s="2" t="s">
        <v>160</v>
      </c>
      <c r="F733" s="2" t="s">
        <v>1142</v>
      </c>
      <c r="G733" s="2" t="s">
        <v>496</v>
      </c>
      <c r="H733" s="14">
        <v>45787</v>
      </c>
      <c r="I733" s="2" t="s">
        <v>270</v>
      </c>
      <c r="J733" s="2" t="s">
        <v>700</v>
      </c>
    </row>
    <row r="734" spans="1:10" x14ac:dyDescent="0.25">
      <c r="A734" s="1">
        <f>IF(ISBLANK(#REF!),"",A733+1)</f>
        <v>57</v>
      </c>
      <c r="B734" s="2" t="s">
        <v>1214</v>
      </c>
      <c r="C734" s="2" t="s">
        <v>607</v>
      </c>
      <c r="D734" s="2">
        <v>2014</v>
      </c>
      <c r="E734" s="2" t="s">
        <v>160</v>
      </c>
      <c r="F734" s="2" t="s">
        <v>1142</v>
      </c>
      <c r="G734" s="2" t="s">
        <v>496</v>
      </c>
      <c r="H734" s="14">
        <v>45787</v>
      </c>
      <c r="I734" s="2" t="s">
        <v>270</v>
      </c>
      <c r="J734" s="2" t="s">
        <v>700</v>
      </c>
    </row>
    <row r="735" spans="1:10" x14ac:dyDescent="0.25">
      <c r="A735" s="1">
        <f>IF(ISBLANK(#REF!),"",A734+1)</f>
        <v>58</v>
      </c>
      <c r="B735" s="2" t="s">
        <v>1782</v>
      </c>
      <c r="C735" s="2" t="s">
        <v>350</v>
      </c>
      <c r="D735" s="2">
        <v>2014</v>
      </c>
      <c r="E735" s="2" t="s">
        <v>348</v>
      </c>
      <c r="F735" s="2" t="s">
        <v>1627</v>
      </c>
      <c r="G735" s="2" t="s">
        <v>263</v>
      </c>
      <c r="H735" s="14">
        <v>45955</v>
      </c>
      <c r="I735" s="2" t="s">
        <v>270</v>
      </c>
      <c r="J735" s="2" t="s">
        <v>245</v>
      </c>
    </row>
    <row r="736" spans="1:10" x14ac:dyDescent="0.25">
      <c r="A736" s="1">
        <f>IF(ISBLANK(#REF!),"",A735+1)</f>
        <v>59</v>
      </c>
      <c r="B736" s="2" t="s">
        <v>924</v>
      </c>
      <c r="C736" s="2" t="s">
        <v>299</v>
      </c>
      <c r="D736" s="2">
        <v>2015</v>
      </c>
      <c r="E736" s="2" t="s">
        <v>296</v>
      </c>
      <c r="F736" s="2" t="s">
        <v>851</v>
      </c>
      <c r="G736" s="2" t="s">
        <v>852</v>
      </c>
      <c r="H736" s="14">
        <v>45703</v>
      </c>
      <c r="I736" s="2" t="s">
        <v>270</v>
      </c>
      <c r="J736" s="2" t="s">
        <v>245</v>
      </c>
    </row>
    <row r="737" spans="1:10" x14ac:dyDescent="0.25">
      <c r="A737" s="1">
        <f>IF(ISBLANK(#REF!),"",A736+1)</f>
        <v>60</v>
      </c>
      <c r="B737" s="2" t="s">
        <v>919</v>
      </c>
      <c r="C737" s="2" t="s">
        <v>593</v>
      </c>
      <c r="D737" s="2">
        <v>2013</v>
      </c>
      <c r="E737" s="2" t="s">
        <v>160</v>
      </c>
      <c r="F737" s="2" t="s">
        <v>851</v>
      </c>
      <c r="G737" s="2" t="s">
        <v>852</v>
      </c>
      <c r="H737" s="14">
        <v>45703</v>
      </c>
      <c r="I737" s="2" t="s">
        <v>270</v>
      </c>
      <c r="J737" s="2" t="s">
        <v>245</v>
      </c>
    </row>
    <row r="738" spans="1:10" x14ac:dyDescent="0.25">
      <c r="A738" s="1">
        <f>IF(ISBLANK(#REF!),"",A737+1)</f>
        <v>61</v>
      </c>
      <c r="B738" s="2" t="s">
        <v>923</v>
      </c>
      <c r="C738" s="2" t="s">
        <v>402</v>
      </c>
      <c r="D738" s="2">
        <v>2015</v>
      </c>
      <c r="E738" s="2" t="s">
        <v>161</v>
      </c>
      <c r="F738" s="2" t="s">
        <v>851</v>
      </c>
      <c r="G738" s="2" t="s">
        <v>852</v>
      </c>
      <c r="H738" s="14">
        <v>45703</v>
      </c>
      <c r="I738" s="2" t="s">
        <v>270</v>
      </c>
      <c r="J738" s="2" t="s">
        <v>245</v>
      </c>
    </row>
    <row r="739" spans="1:10" x14ac:dyDescent="0.25">
      <c r="A739" s="1"/>
      <c r="B739" s="2"/>
      <c r="C739" s="2"/>
      <c r="D739" s="2"/>
      <c r="E739" s="2"/>
      <c r="G739" s="2"/>
      <c r="H739" s="14"/>
      <c r="I739" s="2"/>
      <c r="J739" s="2"/>
    </row>
    <row r="740" spans="1:10" ht="15.75" thickBot="1" x14ac:dyDescent="0.3"/>
    <row r="741" spans="1:10" ht="15.75" thickTop="1" x14ac:dyDescent="0.25">
      <c r="B741" s="28"/>
      <c r="C741" s="28"/>
      <c r="D741" s="30" t="s">
        <v>627</v>
      </c>
      <c r="E741" s="31"/>
      <c r="F741" s="31"/>
      <c r="G741" s="31"/>
      <c r="H741" s="31"/>
      <c r="I741" s="32"/>
    </row>
    <row r="742" spans="1:10" ht="15.75" thickBot="1" x14ac:dyDescent="0.3">
      <c r="B742" s="29"/>
      <c r="C742" s="29"/>
      <c r="D742" s="33"/>
      <c r="E742" s="34"/>
      <c r="F742" s="34"/>
      <c r="G742" s="34"/>
      <c r="H742" s="34"/>
      <c r="I742" s="35"/>
    </row>
    <row r="743" spans="1:10" ht="16.5" thickTop="1" thickBot="1" x14ac:dyDescent="0.3">
      <c r="B743" s="29"/>
      <c r="C743" s="29"/>
      <c r="D743" s="4"/>
      <c r="E743" s="4"/>
      <c r="F743" s="12"/>
      <c r="G743" s="4"/>
      <c r="H743" s="4"/>
      <c r="I743" s="5"/>
    </row>
    <row r="744" spans="1:10" x14ac:dyDescent="0.25">
      <c r="B744" s="29"/>
      <c r="C744" s="29"/>
      <c r="D744" s="36" t="s">
        <v>5</v>
      </c>
      <c r="E744" s="38" t="s">
        <v>204</v>
      </c>
      <c r="F744" s="40" t="s">
        <v>202</v>
      </c>
      <c r="G744" s="42" t="s">
        <v>162</v>
      </c>
      <c r="H744" s="44">
        <v>43792</v>
      </c>
      <c r="I744" s="6"/>
    </row>
    <row r="745" spans="1:10" x14ac:dyDescent="0.25">
      <c r="B745" s="29"/>
      <c r="C745" s="29"/>
      <c r="D745" s="37"/>
      <c r="E745" s="39"/>
      <c r="F745" s="41"/>
      <c r="G745" s="43"/>
      <c r="H745" s="45"/>
      <c r="I745" s="6"/>
    </row>
    <row r="746" spans="1:10" x14ac:dyDescent="0.25">
      <c r="B746" s="29"/>
      <c r="C746" s="29"/>
      <c r="D746" s="37" t="s">
        <v>8</v>
      </c>
      <c r="E746" s="43" t="s">
        <v>718</v>
      </c>
      <c r="F746" s="41" t="s">
        <v>76</v>
      </c>
      <c r="G746" s="43" t="s">
        <v>160</v>
      </c>
      <c r="H746" s="45">
        <v>45647</v>
      </c>
      <c r="I746" s="6"/>
    </row>
    <row r="747" spans="1:10" ht="15.75" thickBot="1" x14ac:dyDescent="0.3">
      <c r="B747" s="29"/>
      <c r="C747" s="29"/>
      <c r="D747" s="46"/>
      <c r="E747" s="47"/>
      <c r="F747" s="48"/>
      <c r="G747" s="47"/>
      <c r="H747" s="49"/>
      <c r="I747" s="6"/>
    </row>
    <row r="748" spans="1:10" x14ac:dyDescent="0.25">
      <c r="B748" s="29"/>
      <c r="C748" s="29"/>
      <c r="D748" s="4"/>
      <c r="E748" s="4"/>
      <c r="F748" s="12"/>
      <c r="G748" s="50" t="s">
        <v>11</v>
      </c>
      <c r="H748" s="52">
        <f ca="1">TODAY()</f>
        <v>45971</v>
      </c>
      <c r="I748" s="53"/>
    </row>
    <row r="749" spans="1:10" ht="16.5" thickBot="1" x14ac:dyDescent="0.3">
      <c r="B749" s="7"/>
      <c r="C749" s="7" t="s">
        <v>72</v>
      </c>
      <c r="D749" s="56" t="s">
        <v>26</v>
      </c>
      <c r="E749" s="56"/>
      <c r="F749" s="56"/>
      <c r="G749" s="51"/>
      <c r="H749" s="54"/>
      <c r="I749" s="55"/>
    </row>
    <row r="750" spans="1:10" ht="15.75" thickTop="1" x14ac:dyDescent="0.25">
      <c r="D750"/>
    </row>
    <row r="751" spans="1:10" x14ac:dyDescent="0.25">
      <c r="A751" s="1">
        <f>IF(ISBLANK(#REF!),"",A750+1)</f>
        <v>1</v>
      </c>
      <c r="B751" t="s">
        <v>718</v>
      </c>
      <c r="C751" t="s">
        <v>76</v>
      </c>
      <c r="D751">
        <v>2004</v>
      </c>
      <c r="E751" t="s">
        <v>160</v>
      </c>
      <c r="F751" s="2" t="s">
        <v>697</v>
      </c>
      <c r="G751" t="s">
        <v>698</v>
      </c>
      <c r="H751" s="11">
        <v>45647</v>
      </c>
      <c r="I751" t="s">
        <v>699</v>
      </c>
      <c r="J751" t="s">
        <v>700</v>
      </c>
    </row>
    <row r="752" spans="1:10" x14ac:dyDescent="0.25">
      <c r="A752" s="1">
        <f>IF(ISBLANK(#REF!),"",A751+1)</f>
        <v>2</v>
      </c>
      <c r="B752" t="s">
        <v>1364</v>
      </c>
      <c r="C752" t="s">
        <v>789</v>
      </c>
      <c r="D752">
        <v>2001</v>
      </c>
      <c r="E752" t="s">
        <v>162</v>
      </c>
      <c r="F752" s="2" t="s">
        <v>1245</v>
      </c>
      <c r="G752" t="s">
        <v>1246</v>
      </c>
      <c r="H752" s="11">
        <v>45801</v>
      </c>
      <c r="I752" t="s">
        <v>270</v>
      </c>
      <c r="J752" t="s">
        <v>700</v>
      </c>
    </row>
    <row r="753" spans="1:10" x14ac:dyDescent="0.25">
      <c r="A753" s="1">
        <f>IF(ISBLANK(#REF!),"",A752+1)</f>
        <v>3</v>
      </c>
      <c r="B753" t="s">
        <v>532</v>
      </c>
      <c r="C753" t="s">
        <v>310</v>
      </c>
      <c r="D753">
        <v>2006</v>
      </c>
      <c r="E753" t="s">
        <v>160</v>
      </c>
      <c r="F753" s="2" t="s">
        <v>495</v>
      </c>
      <c r="G753" t="s">
        <v>496</v>
      </c>
      <c r="H753" s="11">
        <v>45613</v>
      </c>
      <c r="I753" t="s">
        <v>270</v>
      </c>
      <c r="J753" t="s">
        <v>245</v>
      </c>
    </row>
    <row r="754" spans="1:10" x14ac:dyDescent="0.25">
      <c r="A754" s="1">
        <f>IF(ISBLANK(#REF!),"",A753+1)</f>
        <v>4</v>
      </c>
      <c r="B754" t="s">
        <v>773</v>
      </c>
      <c r="C754" t="s">
        <v>335</v>
      </c>
      <c r="D754">
        <v>2006</v>
      </c>
      <c r="E754" t="s">
        <v>160</v>
      </c>
      <c r="F754" s="2" t="s">
        <v>733</v>
      </c>
      <c r="G754" t="s">
        <v>496</v>
      </c>
      <c r="H754" s="11">
        <v>45682</v>
      </c>
      <c r="I754" t="s">
        <v>270</v>
      </c>
      <c r="J754" t="s">
        <v>245</v>
      </c>
    </row>
    <row r="755" spans="1:10" x14ac:dyDescent="0.25">
      <c r="A755" s="1">
        <f>IF(ISBLANK(#REF!),"",A754+1)</f>
        <v>5</v>
      </c>
      <c r="B755" t="s">
        <v>510</v>
      </c>
      <c r="C755" t="s">
        <v>506</v>
      </c>
      <c r="D755">
        <v>1998</v>
      </c>
      <c r="E755" t="s">
        <v>160</v>
      </c>
      <c r="F755" s="2" t="s">
        <v>495</v>
      </c>
      <c r="G755" t="s">
        <v>496</v>
      </c>
      <c r="H755" s="11">
        <v>45613</v>
      </c>
      <c r="I755" t="s">
        <v>270</v>
      </c>
      <c r="J755" t="s">
        <v>245</v>
      </c>
    </row>
    <row r="756" spans="1:10" x14ac:dyDescent="0.25">
      <c r="A756" s="1">
        <f>IF(ISBLANK(#REF!),"",A755+1)</f>
        <v>6</v>
      </c>
      <c r="B756" t="s">
        <v>1128</v>
      </c>
      <c r="C756" t="s">
        <v>340</v>
      </c>
      <c r="D756">
        <v>1999</v>
      </c>
      <c r="E756" t="s">
        <v>162</v>
      </c>
      <c r="F756" s="2" t="s">
        <v>1060</v>
      </c>
      <c r="G756" t="s">
        <v>496</v>
      </c>
      <c r="H756" s="11">
        <v>45759</v>
      </c>
      <c r="I756" t="s">
        <v>699</v>
      </c>
      <c r="J756" t="s">
        <v>700</v>
      </c>
    </row>
    <row r="757" spans="1:10" x14ac:dyDescent="0.25">
      <c r="A757" s="1">
        <f>IF(ISBLANK(#REF!),"",A756+1)</f>
        <v>7</v>
      </c>
      <c r="B757" t="s">
        <v>1057</v>
      </c>
      <c r="C757" t="s">
        <v>352</v>
      </c>
      <c r="D757">
        <v>2009</v>
      </c>
      <c r="E757" t="s">
        <v>348</v>
      </c>
      <c r="F757" s="2" t="s">
        <v>943</v>
      </c>
      <c r="G757" t="s">
        <v>944</v>
      </c>
      <c r="H757" s="11">
        <v>45745</v>
      </c>
      <c r="I757" t="s">
        <v>270</v>
      </c>
      <c r="J757" t="s">
        <v>245</v>
      </c>
    </row>
    <row r="758" spans="1:10" x14ac:dyDescent="0.25">
      <c r="A758" s="1">
        <f>IF(ISBLANK(#REF!),"",A757+1)</f>
        <v>8</v>
      </c>
      <c r="B758" t="s">
        <v>1524</v>
      </c>
      <c r="C758" t="s">
        <v>542</v>
      </c>
      <c r="D758">
        <v>2008</v>
      </c>
      <c r="E758" t="s">
        <v>368</v>
      </c>
      <c r="F758" s="2" t="s">
        <v>1517</v>
      </c>
      <c r="G758" t="s">
        <v>1518</v>
      </c>
      <c r="H758" s="11">
        <v>45850</v>
      </c>
      <c r="I758" t="s">
        <v>699</v>
      </c>
      <c r="J758" t="s">
        <v>700</v>
      </c>
    </row>
    <row r="759" spans="1:10" x14ac:dyDescent="0.25">
      <c r="A759" s="1">
        <f>IF(ISBLANK(#REF!),"",A758+1)</f>
        <v>9</v>
      </c>
      <c r="B759" t="s">
        <v>538</v>
      </c>
      <c r="C759" t="s">
        <v>537</v>
      </c>
      <c r="D759">
        <v>2007</v>
      </c>
      <c r="E759" t="s">
        <v>160</v>
      </c>
      <c r="F759" s="2" t="s">
        <v>495</v>
      </c>
      <c r="G759" t="s">
        <v>496</v>
      </c>
      <c r="H759" s="11">
        <v>45613</v>
      </c>
      <c r="I759" t="s">
        <v>270</v>
      </c>
      <c r="J759" t="s">
        <v>245</v>
      </c>
    </row>
    <row r="760" spans="1:10" x14ac:dyDescent="0.25">
      <c r="A760" s="1">
        <f>IF(ISBLANK(#REF!),"",A759+1)</f>
        <v>10</v>
      </c>
      <c r="B760" t="s">
        <v>1499</v>
      </c>
      <c r="C760" t="s">
        <v>336</v>
      </c>
      <c r="D760">
        <v>2011</v>
      </c>
      <c r="E760" t="s">
        <v>370</v>
      </c>
      <c r="F760" s="2" t="s">
        <v>1414</v>
      </c>
      <c r="G760" t="s">
        <v>263</v>
      </c>
      <c r="H760" s="11">
        <v>45837</v>
      </c>
      <c r="I760" t="s">
        <v>699</v>
      </c>
      <c r="J760" t="s">
        <v>245</v>
      </c>
    </row>
    <row r="761" spans="1:10" x14ac:dyDescent="0.25">
      <c r="A761" s="1">
        <f>IF(ISBLANK(#REF!),"",A760+1)</f>
        <v>11</v>
      </c>
      <c r="B761" t="s">
        <v>1007</v>
      </c>
      <c r="C761" t="s">
        <v>297</v>
      </c>
      <c r="D761">
        <v>2009</v>
      </c>
      <c r="E761" t="s">
        <v>296</v>
      </c>
      <c r="F761" s="2" t="s">
        <v>943</v>
      </c>
      <c r="G761" t="s">
        <v>944</v>
      </c>
      <c r="H761" s="11">
        <v>45745</v>
      </c>
      <c r="I761" t="s">
        <v>270</v>
      </c>
      <c r="J761" t="s">
        <v>245</v>
      </c>
    </row>
    <row r="762" spans="1:10" x14ac:dyDescent="0.25">
      <c r="A762" s="1">
        <f>IF(ISBLANK(#REF!),"",A761+1)</f>
        <v>12</v>
      </c>
      <c r="B762" t="s">
        <v>540</v>
      </c>
      <c r="C762" t="s">
        <v>277</v>
      </c>
      <c r="D762">
        <v>2008</v>
      </c>
      <c r="E762" t="s">
        <v>161</v>
      </c>
      <c r="F762" s="2" t="s">
        <v>495</v>
      </c>
      <c r="G762" t="s">
        <v>496</v>
      </c>
      <c r="H762" s="11">
        <v>45613</v>
      </c>
      <c r="I762" t="s">
        <v>270</v>
      </c>
      <c r="J762" t="s">
        <v>245</v>
      </c>
    </row>
    <row r="763" spans="1:10" x14ac:dyDescent="0.25">
      <c r="A763" s="1">
        <f>IF(ISBLANK(#REF!),"",A762+1)</f>
        <v>13</v>
      </c>
      <c r="B763" t="s">
        <v>1577</v>
      </c>
      <c r="C763" t="s">
        <v>318</v>
      </c>
      <c r="D763">
        <v>2009</v>
      </c>
      <c r="E763" t="s">
        <v>369</v>
      </c>
      <c r="F763" s="2" t="s">
        <v>1517</v>
      </c>
      <c r="G763" t="s">
        <v>1518</v>
      </c>
      <c r="H763" s="11">
        <v>45850</v>
      </c>
      <c r="I763" t="s">
        <v>699</v>
      </c>
      <c r="J763" t="s">
        <v>700</v>
      </c>
    </row>
    <row r="764" spans="1:10" x14ac:dyDescent="0.25">
      <c r="A764" s="1">
        <f>IF(ISBLANK(#REF!),"",A763+1)</f>
        <v>14</v>
      </c>
      <c r="B764" t="s">
        <v>1535</v>
      </c>
      <c r="C764" t="s">
        <v>292</v>
      </c>
      <c r="D764">
        <v>2009</v>
      </c>
      <c r="E764" t="s">
        <v>368</v>
      </c>
      <c r="F764" s="2" t="s">
        <v>1517</v>
      </c>
      <c r="G764" t="s">
        <v>1518</v>
      </c>
      <c r="H764" s="11">
        <v>45850</v>
      </c>
      <c r="I764" t="s">
        <v>699</v>
      </c>
      <c r="J764" t="s">
        <v>700</v>
      </c>
    </row>
    <row r="765" spans="1:10" x14ac:dyDescent="0.25">
      <c r="A765" s="1">
        <f>IF(ISBLANK(#REF!),"",A764+1)</f>
        <v>15</v>
      </c>
      <c r="B765" t="s">
        <v>564</v>
      </c>
      <c r="C765" t="s">
        <v>281</v>
      </c>
      <c r="D765">
        <v>2010</v>
      </c>
      <c r="E765" t="s">
        <v>161</v>
      </c>
      <c r="F765" s="2" t="s">
        <v>495</v>
      </c>
      <c r="G765" t="s">
        <v>496</v>
      </c>
      <c r="H765" s="11">
        <v>45613</v>
      </c>
      <c r="I765" t="s">
        <v>270</v>
      </c>
      <c r="J765" t="s">
        <v>245</v>
      </c>
    </row>
    <row r="766" spans="1:10" x14ac:dyDescent="0.25">
      <c r="A766" s="1">
        <f>IF(ISBLANK(#REF!),"",A765+1)</f>
        <v>16</v>
      </c>
      <c r="B766" t="s">
        <v>1251</v>
      </c>
      <c r="C766" t="s">
        <v>406</v>
      </c>
      <c r="D766">
        <v>2009</v>
      </c>
      <c r="E766" t="s">
        <v>161</v>
      </c>
      <c r="F766" s="2" t="s">
        <v>1245</v>
      </c>
      <c r="G766" t="s">
        <v>1246</v>
      </c>
      <c r="H766" s="11">
        <v>45801</v>
      </c>
      <c r="I766" t="s">
        <v>270</v>
      </c>
      <c r="J766" t="s">
        <v>700</v>
      </c>
    </row>
    <row r="767" spans="1:10" x14ac:dyDescent="0.25">
      <c r="A767" s="1">
        <f>IF(ISBLANK(#REF!),"",A766+1)</f>
        <v>17</v>
      </c>
      <c r="B767" t="s">
        <v>1028</v>
      </c>
      <c r="C767" t="s">
        <v>316</v>
      </c>
      <c r="D767">
        <v>2008</v>
      </c>
      <c r="E767" t="s">
        <v>160</v>
      </c>
      <c r="F767" s="2" t="s">
        <v>943</v>
      </c>
      <c r="G767" t="s">
        <v>944</v>
      </c>
      <c r="H767" s="11">
        <v>45745</v>
      </c>
      <c r="I767" t="s">
        <v>270</v>
      </c>
      <c r="J767" t="s">
        <v>245</v>
      </c>
    </row>
    <row r="768" spans="1:10" x14ac:dyDescent="0.25">
      <c r="A768" s="1">
        <f>IF(ISBLANK(#REF!),"",A767+1)</f>
        <v>18</v>
      </c>
      <c r="B768" t="s">
        <v>1029</v>
      </c>
      <c r="C768" t="s">
        <v>547</v>
      </c>
      <c r="D768">
        <v>2008</v>
      </c>
      <c r="E768" t="s">
        <v>160</v>
      </c>
      <c r="F768" s="2" t="s">
        <v>943</v>
      </c>
      <c r="G768" t="s">
        <v>944</v>
      </c>
      <c r="H768" s="11">
        <v>45745</v>
      </c>
      <c r="I768" t="s">
        <v>270</v>
      </c>
      <c r="J768" t="s">
        <v>245</v>
      </c>
    </row>
    <row r="769" spans="1:10" x14ac:dyDescent="0.25">
      <c r="A769" s="1">
        <f>IF(ISBLANK(#REF!),"",A768+1)</f>
        <v>19</v>
      </c>
      <c r="B769" t="s">
        <v>1224</v>
      </c>
      <c r="C769" t="s">
        <v>635</v>
      </c>
      <c r="D769">
        <v>1995</v>
      </c>
      <c r="E769" t="s">
        <v>162</v>
      </c>
      <c r="F769" s="2" t="s">
        <v>1142</v>
      </c>
      <c r="G769" t="s">
        <v>496</v>
      </c>
      <c r="H769" s="11">
        <v>45787</v>
      </c>
      <c r="I769" t="s">
        <v>270</v>
      </c>
      <c r="J769" t="s">
        <v>700</v>
      </c>
    </row>
    <row r="770" spans="1:10" x14ac:dyDescent="0.25">
      <c r="A770" s="1">
        <f>IF(ISBLANK(#REF!),"",A769+1)</f>
        <v>20</v>
      </c>
      <c r="B770" t="s">
        <v>1387</v>
      </c>
      <c r="C770" t="s">
        <v>353</v>
      </c>
      <c r="D770">
        <v>2010</v>
      </c>
      <c r="E770" t="s">
        <v>348</v>
      </c>
      <c r="F770" s="2" t="s">
        <v>1245</v>
      </c>
      <c r="G770" t="s">
        <v>1246</v>
      </c>
      <c r="H770" s="11">
        <v>45801</v>
      </c>
      <c r="I770" t="s">
        <v>270</v>
      </c>
      <c r="J770" t="s">
        <v>700</v>
      </c>
    </row>
    <row r="771" spans="1:10" x14ac:dyDescent="0.25">
      <c r="A771" s="1">
        <f>IF(ISBLANK(#REF!),"",A770+1)</f>
        <v>21</v>
      </c>
      <c r="B771" t="s">
        <v>795</v>
      </c>
      <c r="C771" t="s">
        <v>364</v>
      </c>
      <c r="D771">
        <v>2009</v>
      </c>
      <c r="E771" t="s">
        <v>162</v>
      </c>
      <c r="F771" s="2" t="s">
        <v>733</v>
      </c>
      <c r="G771" t="s">
        <v>496</v>
      </c>
      <c r="H771" s="11">
        <v>45682</v>
      </c>
      <c r="I771" t="s">
        <v>270</v>
      </c>
      <c r="J771" t="s">
        <v>245</v>
      </c>
    </row>
    <row r="772" spans="1:10" x14ac:dyDescent="0.25">
      <c r="A772" s="1">
        <f>IF(ISBLANK(#REF!),"",A771+1)</f>
        <v>22</v>
      </c>
      <c r="B772" t="s">
        <v>552</v>
      </c>
      <c r="C772" t="s">
        <v>551</v>
      </c>
      <c r="D772">
        <v>2009</v>
      </c>
      <c r="E772" t="s">
        <v>161</v>
      </c>
      <c r="F772" s="2" t="s">
        <v>495</v>
      </c>
      <c r="G772" t="s">
        <v>496</v>
      </c>
      <c r="H772" s="11">
        <v>45613</v>
      </c>
      <c r="I772" t="s">
        <v>270</v>
      </c>
      <c r="J772" t="s">
        <v>245</v>
      </c>
    </row>
    <row r="773" spans="1:10" x14ac:dyDescent="0.25">
      <c r="A773" s="1">
        <f>IF(ISBLANK(#REF!),"",A772+1)</f>
        <v>23</v>
      </c>
      <c r="B773" t="s">
        <v>562</v>
      </c>
      <c r="C773" t="s">
        <v>363</v>
      </c>
      <c r="D773">
        <v>2009</v>
      </c>
      <c r="E773" t="s">
        <v>162</v>
      </c>
      <c r="F773" s="2" t="s">
        <v>495</v>
      </c>
      <c r="G773" t="s">
        <v>496</v>
      </c>
      <c r="H773" s="11">
        <v>45613</v>
      </c>
      <c r="I773" t="s">
        <v>270</v>
      </c>
      <c r="J773" t="s">
        <v>245</v>
      </c>
    </row>
    <row r="774" spans="1:10" x14ac:dyDescent="0.25">
      <c r="A774" s="1">
        <f>IF(ISBLANK(#REF!),"",A773+1)</f>
        <v>24</v>
      </c>
      <c r="B774" t="s">
        <v>988</v>
      </c>
      <c r="C774" t="s">
        <v>280</v>
      </c>
      <c r="D774">
        <v>2011</v>
      </c>
      <c r="E774" t="s">
        <v>161</v>
      </c>
      <c r="F774" s="2" t="s">
        <v>943</v>
      </c>
      <c r="G774" t="s">
        <v>944</v>
      </c>
      <c r="H774" s="11">
        <v>45745</v>
      </c>
      <c r="I774" t="s">
        <v>270</v>
      </c>
      <c r="J774" t="s">
        <v>245</v>
      </c>
    </row>
    <row r="775" spans="1:10" x14ac:dyDescent="0.25">
      <c r="A775" s="1">
        <f>IF(ISBLANK(#REF!),"",A774+1)</f>
        <v>25</v>
      </c>
      <c r="B775" t="s">
        <v>1239</v>
      </c>
      <c r="C775" t="s">
        <v>346</v>
      </c>
      <c r="D775">
        <v>2010</v>
      </c>
      <c r="E775" t="s">
        <v>162</v>
      </c>
      <c r="F775" s="2" t="s">
        <v>1142</v>
      </c>
      <c r="G775" t="s">
        <v>496</v>
      </c>
      <c r="H775" s="11">
        <v>45787</v>
      </c>
      <c r="I775" t="s">
        <v>270</v>
      </c>
      <c r="J775" t="s">
        <v>700</v>
      </c>
    </row>
    <row r="776" spans="1:10" x14ac:dyDescent="0.25">
      <c r="A776" s="1">
        <f>IF(ISBLANK(#REF!),"",A775+1)</f>
        <v>26</v>
      </c>
      <c r="B776" t="s">
        <v>1301</v>
      </c>
      <c r="C776" t="s">
        <v>302</v>
      </c>
      <c r="D776">
        <v>2010</v>
      </c>
      <c r="E776" t="s">
        <v>160</v>
      </c>
      <c r="F776" s="2" t="s">
        <v>1245</v>
      </c>
      <c r="G776" t="s">
        <v>1246</v>
      </c>
      <c r="H776" s="11">
        <v>45801</v>
      </c>
      <c r="I776" t="s">
        <v>270</v>
      </c>
      <c r="J776" t="s">
        <v>700</v>
      </c>
    </row>
    <row r="777" spans="1:10" x14ac:dyDescent="0.25">
      <c r="A777" s="1">
        <f>IF(ISBLANK(#REF!),"",A776+1)</f>
        <v>27</v>
      </c>
      <c r="B777" t="s">
        <v>1297</v>
      </c>
      <c r="C777" t="s">
        <v>910</v>
      </c>
      <c r="D777">
        <v>2011</v>
      </c>
      <c r="E777" t="s">
        <v>296</v>
      </c>
      <c r="F777" s="2" t="s">
        <v>1245</v>
      </c>
      <c r="G777" t="s">
        <v>1246</v>
      </c>
      <c r="H777" s="11">
        <v>45801</v>
      </c>
      <c r="I777" t="s">
        <v>270</v>
      </c>
      <c r="J777" t="s">
        <v>700</v>
      </c>
    </row>
    <row r="778" spans="1:10" x14ac:dyDescent="0.25">
      <c r="A778" s="1">
        <f>IF(ISBLANK(#REF!),"",A777+1)</f>
        <v>28</v>
      </c>
      <c r="B778" t="s">
        <v>1186</v>
      </c>
      <c r="C778" t="s">
        <v>1020</v>
      </c>
      <c r="D778">
        <v>2010</v>
      </c>
      <c r="E778" t="s">
        <v>160</v>
      </c>
      <c r="F778" s="2" t="s">
        <v>1142</v>
      </c>
      <c r="G778" t="s">
        <v>496</v>
      </c>
      <c r="H778" s="11">
        <v>45787</v>
      </c>
      <c r="I778" t="s">
        <v>270</v>
      </c>
      <c r="J778" t="s">
        <v>700</v>
      </c>
    </row>
  </sheetData>
  <sortState xmlns:xlrd2="http://schemas.microsoft.com/office/spreadsheetml/2017/richdata2" ref="A751:XFC778">
    <sortCondition ref="B11"/>
    <sortCondition ref="G11"/>
  </sortState>
  <mergeCells count="220">
    <mergeCell ref="H374:I375"/>
    <mergeCell ref="D375:F375"/>
    <mergeCell ref="B391:C398"/>
    <mergeCell ref="D391:I392"/>
    <mergeCell ref="D394:D395"/>
    <mergeCell ref="E394:E395"/>
    <mergeCell ref="B1:C8"/>
    <mergeCell ref="D1:I2"/>
    <mergeCell ref="D4:D5"/>
    <mergeCell ref="E4:E5"/>
    <mergeCell ref="F4:F5"/>
    <mergeCell ref="G4:G5"/>
    <mergeCell ref="H4:H5"/>
    <mergeCell ref="G8:G9"/>
    <mergeCell ref="H8:I9"/>
    <mergeCell ref="D9:E9"/>
    <mergeCell ref="D26:D27"/>
    <mergeCell ref="E26:E27"/>
    <mergeCell ref="F26:F27"/>
    <mergeCell ref="G26:G27"/>
    <mergeCell ref="H26:H27"/>
    <mergeCell ref="D24:D25"/>
    <mergeCell ref="G28:G29"/>
    <mergeCell ref="H28:I29"/>
    <mergeCell ref="G72:G73"/>
    <mergeCell ref="H72:I73"/>
    <mergeCell ref="D73:F73"/>
    <mergeCell ref="B668:C675"/>
    <mergeCell ref="D668:I669"/>
    <mergeCell ref="D671:D672"/>
    <mergeCell ref="E671:E672"/>
    <mergeCell ref="F671:F672"/>
    <mergeCell ref="B367:C374"/>
    <mergeCell ref="D367:I368"/>
    <mergeCell ref="D370:D371"/>
    <mergeCell ref="E370:E371"/>
    <mergeCell ref="F370:F371"/>
    <mergeCell ref="G370:G371"/>
    <mergeCell ref="H370:H371"/>
    <mergeCell ref="D372:D373"/>
    <mergeCell ref="E372:E373"/>
    <mergeCell ref="F372:F373"/>
    <mergeCell ref="G372:G373"/>
    <mergeCell ref="H372:H373"/>
    <mergeCell ref="G374:G375"/>
    <mergeCell ref="F394:F395"/>
    <mergeCell ref="G394:G395"/>
    <mergeCell ref="H394:H395"/>
    <mergeCell ref="D68:D69"/>
    <mergeCell ref="E68:E69"/>
    <mergeCell ref="F68:F69"/>
    <mergeCell ref="G68:G69"/>
    <mergeCell ref="H68:H69"/>
    <mergeCell ref="D70:D71"/>
    <mergeCell ref="E70:E71"/>
    <mergeCell ref="F70:F71"/>
    <mergeCell ref="G70:G71"/>
    <mergeCell ref="H70:H71"/>
    <mergeCell ref="B21:C28"/>
    <mergeCell ref="D21:I22"/>
    <mergeCell ref="E24:E25"/>
    <mergeCell ref="F24:F25"/>
    <mergeCell ref="G24:G25"/>
    <mergeCell ref="H24:H25"/>
    <mergeCell ref="B160:C167"/>
    <mergeCell ref="D160:I161"/>
    <mergeCell ref="D163:D164"/>
    <mergeCell ref="E163:E164"/>
    <mergeCell ref="F163:F164"/>
    <mergeCell ref="G163:G164"/>
    <mergeCell ref="H163:H164"/>
    <mergeCell ref="D165:D166"/>
    <mergeCell ref="E165:E166"/>
    <mergeCell ref="F165:F166"/>
    <mergeCell ref="G165:G166"/>
    <mergeCell ref="H165:H166"/>
    <mergeCell ref="G167:G168"/>
    <mergeCell ref="H167:I168"/>
    <mergeCell ref="D168:F168"/>
    <mergeCell ref="D29:E29"/>
    <mergeCell ref="B65:C72"/>
    <mergeCell ref="D65:I66"/>
    <mergeCell ref="B226:C233"/>
    <mergeCell ref="D226:I227"/>
    <mergeCell ref="D229:D230"/>
    <mergeCell ref="E229:E230"/>
    <mergeCell ref="F229:F230"/>
    <mergeCell ref="G229:G230"/>
    <mergeCell ref="H229:H230"/>
    <mergeCell ref="D231:D232"/>
    <mergeCell ref="E231:E232"/>
    <mergeCell ref="F231:F232"/>
    <mergeCell ref="G231:G232"/>
    <mergeCell ref="H231:H232"/>
    <mergeCell ref="G233:G234"/>
    <mergeCell ref="H233:I234"/>
    <mergeCell ref="D234:F234"/>
    <mergeCell ref="B283:C290"/>
    <mergeCell ref="D283:I284"/>
    <mergeCell ref="D286:D287"/>
    <mergeCell ref="E286:E287"/>
    <mergeCell ref="F286:F287"/>
    <mergeCell ref="G286:G287"/>
    <mergeCell ref="H286:H287"/>
    <mergeCell ref="D288:D289"/>
    <mergeCell ref="E288:E289"/>
    <mergeCell ref="F288:F289"/>
    <mergeCell ref="G288:G289"/>
    <mergeCell ref="H288:H289"/>
    <mergeCell ref="G290:G291"/>
    <mergeCell ref="H290:I291"/>
    <mergeCell ref="D291:F291"/>
    <mergeCell ref="B334:C341"/>
    <mergeCell ref="D334:I335"/>
    <mergeCell ref="D337:D338"/>
    <mergeCell ref="E337:E338"/>
    <mergeCell ref="F337:F338"/>
    <mergeCell ref="G337:G338"/>
    <mergeCell ref="H337:H338"/>
    <mergeCell ref="D339:D340"/>
    <mergeCell ref="E339:E340"/>
    <mergeCell ref="F339:F340"/>
    <mergeCell ref="G339:G340"/>
    <mergeCell ref="H339:H340"/>
    <mergeCell ref="G341:G342"/>
    <mergeCell ref="H341:I342"/>
    <mergeCell ref="D342:F342"/>
    <mergeCell ref="G396:G397"/>
    <mergeCell ref="H396:H397"/>
    <mergeCell ref="G398:G399"/>
    <mergeCell ref="H398:I399"/>
    <mergeCell ref="D399:F399"/>
    <mergeCell ref="B441:C448"/>
    <mergeCell ref="D441:I442"/>
    <mergeCell ref="D444:D445"/>
    <mergeCell ref="E444:E445"/>
    <mergeCell ref="F444:F445"/>
    <mergeCell ref="G444:G445"/>
    <mergeCell ref="H444:H445"/>
    <mergeCell ref="D446:D447"/>
    <mergeCell ref="E446:E447"/>
    <mergeCell ref="F446:F447"/>
    <mergeCell ref="G446:G447"/>
    <mergeCell ref="H446:H447"/>
    <mergeCell ref="G448:G449"/>
    <mergeCell ref="H448:I449"/>
    <mergeCell ref="D449:F449"/>
    <mergeCell ref="D396:D397"/>
    <mergeCell ref="E396:E397"/>
    <mergeCell ref="F396:F397"/>
    <mergeCell ref="B471:C478"/>
    <mergeCell ref="D471:I472"/>
    <mergeCell ref="D474:D475"/>
    <mergeCell ref="E474:E475"/>
    <mergeCell ref="F474:F475"/>
    <mergeCell ref="G474:G475"/>
    <mergeCell ref="H474:H475"/>
    <mergeCell ref="D476:D477"/>
    <mergeCell ref="E476:E477"/>
    <mergeCell ref="F476:F477"/>
    <mergeCell ref="G476:G477"/>
    <mergeCell ref="H476:H477"/>
    <mergeCell ref="G478:G479"/>
    <mergeCell ref="H478:I479"/>
    <mergeCell ref="D479:F479"/>
    <mergeCell ref="B495:C502"/>
    <mergeCell ref="D495:I496"/>
    <mergeCell ref="D498:D499"/>
    <mergeCell ref="E498:E499"/>
    <mergeCell ref="F498:F499"/>
    <mergeCell ref="G498:G499"/>
    <mergeCell ref="H498:H499"/>
    <mergeCell ref="D500:D501"/>
    <mergeCell ref="E500:E501"/>
    <mergeCell ref="F500:F501"/>
    <mergeCell ref="G500:G501"/>
    <mergeCell ref="H500:H501"/>
    <mergeCell ref="G502:G503"/>
    <mergeCell ref="H502:I503"/>
    <mergeCell ref="D503:E503"/>
    <mergeCell ref="B588:C595"/>
    <mergeCell ref="D588:I589"/>
    <mergeCell ref="D591:D592"/>
    <mergeCell ref="E591:E592"/>
    <mergeCell ref="F591:F592"/>
    <mergeCell ref="G591:G592"/>
    <mergeCell ref="H591:H592"/>
    <mergeCell ref="D593:D594"/>
    <mergeCell ref="E593:E594"/>
    <mergeCell ref="F593:F594"/>
    <mergeCell ref="G593:G594"/>
    <mergeCell ref="H593:H594"/>
    <mergeCell ref="G595:G596"/>
    <mergeCell ref="H595:I596"/>
    <mergeCell ref="D596:E596"/>
    <mergeCell ref="G671:G672"/>
    <mergeCell ref="H671:H672"/>
    <mergeCell ref="D673:D674"/>
    <mergeCell ref="E673:E674"/>
    <mergeCell ref="F673:F674"/>
    <mergeCell ref="G673:G674"/>
    <mergeCell ref="H673:H674"/>
    <mergeCell ref="G675:G676"/>
    <mergeCell ref="H675:I676"/>
    <mergeCell ref="D676:E676"/>
    <mergeCell ref="B741:C748"/>
    <mergeCell ref="D741:I742"/>
    <mergeCell ref="D744:D745"/>
    <mergeCell ref="E744:E745"/>
    <mergeCell ref="F744:F745"/>
    <mergeCell ref="G744:G745"/>
    <mergeCell ref="H744:H745"/>
    <mergeCell ref="D746:D747"/>
    <mergeCell ref="E746:E747"/>
    <mergeCell ref="F746:F747"/>
    <mergeCell ref="G746:G747"/>
    <mergeCell ref="H746:H747"/>
    <mergeCell ref="G748:G749"/>
    <mergeCell ref="H748:I749"/>
    <mergeCell ref="D749:F74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J304"/>
  <sheetViews>
    <sheetView workbookViewId="0">
      <selection activeCell="L19" sqref="L19"/>
    </sheetView>
  </sheetViews>
  <sheetFormatPr baseColWidth="10" defaultRowHeight="15" x14ac:dyDescent="0.25"/>
  <cols>
    <col min="1" max="1" width="4.7109375" customWidth="1"/>
    <col min="2" max="2" width="9.7109375" customWidth="1"/>
    <col min="3" max="3" width="34" customWidth="1"/>
    <col min="4" max="4" width="7.28515625" customWidth="1"/>
    <col min="5" max="5" width="17.28515625" customWidth="1"/>
    <col min="6" max="6" width="31.140625" style="2" customWidth="1"/>
    <col min="7" max="7" width="22.5703125" customWidth="1"/>
    <col min="8" max="8" width="12.28515625" customWidth="1"/>
    <col min="9" max="9" width="11.7109375" customWidth="1"/>
    <col min="10" max="10" width="6.5703125" customWidth="1"/>
  </cols>
  <sheetData>
    <row r="1" spans="1:10" x14ac:dyDescent="0.25">
      <c r="B1" s="61"/>
      <c r="C1" s="61"/>
      <c r="D1" s="62" t="s">
        <v>627</v>
      </c>
      <c r="E1" s="63"/>
      <c r="F1" s="63"/>
      <c r="G1" s="63"/>
      <c r="H1" s="63"/>
      <c r="I1" s="64"/>
    </row>
    <row r="2" spans="1:10" ht="15.75" thickBot="1" x14ac:dyDescent="0.3">
      <c r="B2" s="29"/>
      <c r="C2" s="29"/>
      <c r="D2" s="33"/>
      <c r="E2" s="34"/>
      <c r="F2" s="34"/>
      <c r="G2" s="34"/>
      <c r="H2" s="34"/>
      <c r="I2" s="65"/>
    </row>
    <row r="3" spans="1:10" ht="15.75" thickTop="1" x14ac:dyDescent="0.25">
      <c r="B3" s="29"/>
      <c r="C3" s="29"/>
      <c r="D3" s="12"/>
      <c r="E3" s="4"/>
      <c r="F3" s="12"/>
      <c r="G3" s="4"/>
      <c r="H3" s="4"/>
      <c r="I3" s="20"/>
    </row>
    <row r="4" spans="1:10" x14ac:dyDescent="0.25">
      <c r="B4" s="29"/>
      <c r="C4" s="29"/>
      <c r="D4" s="66" t="s">
        <v>5</v>
      </c>
      <c r="E4" s="68" t="s">
        <v>391</v>
      </c>
      <c r="F4" s="69" t="s">
        <v>327</v>
      </c>
      <c r="G4" s="70" t="s">
        <v>162</v>
      </c>
      <c r="H4" s="71">
        <v>45430</v>
      </c>
      <c r="I4" s="21"/>
    </row>
    <row r="5" spans="1:10" x14ac:dyDescent="0.25">
      <c r="B5" s="29"/>
      <c r="C5" s="29"/>
      <c r="D5" s="67"/>
      <c r="E5" s="39"/>
      <c r="F5" s="41"/>
      <c r="G5" s="43"/>
      <c r="H5" s="72"/>
      <c r="I5" s="21"/>
    </row>
    <row r="6" spans="1:10" x14ac:dyDescent="0.25">
      <c r="B6" s="29"/>
      <c r="C6" s="29"/>
      <c r="D6" s="19"/>
      <c r="E6" s="15"/>
      <c r="F6" s="24"/>
      <c r="G6" s="16"/>
      <c r="H6" s="17"/>
      <c r="I6" s="21"/>
    </row>
    <row r="7" spans="1:10" x14ac:dyDescent="0.25">
      <c r="B7" s="29"/>
      <c r="C7" s="29"/>
      <c r="D7" s="13"/>
      <c r="E7" s="9"/>
      <c r="F7" s="25"/>
      <c r="G7" s="9"/>
      <c r="H7" s="10"/>
      <c r="I7" s="21"/>
    </row>
    <row r="8" spans="1:10" x14ac:dyDescent="0.25">
      <c r="B8" s="29"/>
      <c r="C8" s="29"/>
      <c r="D8" s="12"/>
      <c r="E8" s="4"/>
      <c r="F8" s="12"/>
      <c r="G8" s="73" t="s">
        <v>11</v>
      </c>
      <c r="H8" s="52">
        <f ca="1">TODAY()</f>
        <v>45971</v>
      </c>
      <c r="I8" s="75"/>
    </row>
    <row r="9" spans="1:10" ht="16.5" thickBot="1" x14ac:dyDescent="0.3">
      <c r="B9" s="22" t="s">
        <v>17</v>
      </c>
      <c r="C9" s="22"/>
      <c r="D9" s="78" t="s">
        <v>27</v>
      </c>
      <c r="E9" s="78"/>
      <c r="F9" s="26"/>
      <c r="G9" s="74"/>
      <c r="H9" s="76"/>
      <c r="I9" s="77"/>
    </row>
    <row r="10" spans="1:10" x14ac:dyDescent="0.25">
      <c r="D10" s="2"/>
    </row>
    <row r="11" spans="1:10" x14ac:dyDescent="0.25">
      <c r="A11" s="1">
        <f>IF(ISBLANK(#REF!),"",A10+1)</f>
        <v>1</v>
      </c>
      <c r="B11" t="s">
        <v>1354</v>
      </c>
      <c r="C11" t="s">
        <v>330</v>
      </c>
      <c r="D11" s="2">
        <v>2012</v>
      </c>
      <c r="E11" t="s">
        <v>162</v>
      </c>
      <c r="F11" s="2" t="s">
        <v>1245</v>
      </c>
      <c r="G11" t="s">
        <v>1246</v>
      </c>
      <c r="H11" s="11">
        <v>45801</v>
      </c>
      <c r="I11" t="s">
        <v>270</v>
      </c>
      <c r="J11" t="s">
        <v>700</v>
      </c>
    </row>
    <row r="12" spans="1:10" x14ac:dyDescent="0.25">
      <c r="A12" s="1">
        <f>IF(ISBLANK(#REF!),"",A11+1)</f>
        <v>2</v>
      </c>
      <c r="B12" t="s">
        <v>1050</v>
      </c>
      <c r="C12" t="s">
        <v>488</v>
      </c>
      <c r="D12" s="2">
        <v>2012</v>
      </c>
      <c r="E12" t="s">
        <v>162</v>
      </c>
      <c r="F12" s="2" t="s">
        <v>943</v>
      </c>
      <c r="G12" t="s">
        <v>944</v>
      </c>
      <c r="H12" s="11">
        <v>45745</v>
      </c>
      <c r="I12" t="s">
        <v>270</v>
      </c>
      <c r="J12" t="s">
        <v>245</v>
      </c>
    </row>
    <row r="13" spans="1:10" x14ac:dyDescent="0.25">
      <c r="A13" s="1">
        <f>IF(ISBLANK(#REF!),"",A12+1)</f>
        <v>3</v>
      </c>
      <c r="B13" t="s">
        <v>1383</v>
      </c>
      <c r="C13" t="s">
        <v>367</v>
      </c>
      <c r="D13" s="2">
        <v>2012</v>
      </c>
      <c r="E13" t="s">
        <v>348</v>
      </c>
      <c r="F13" s="2" t="s">
        <v>1245</v>
      </c>
      <c r="G13" t="s">
        <v>1246</v>
      </c>
      <c r="H13" s="11">
        <v>45801</v>
      </c>
      <c r="I13" t="s">
        <v>270</v>
      </c>
      <c r="J13" t="s">
        <v>700</v>
      </c>
    </row>
    <row r="14" spans="1:10" x14ac:dyDescent="0.25">
      <c r="A14" s="1">
        <f>IF(ISBLANK(#REF!),"",A13+1)</f>
        <v>4</v>
      </c>
      <c r="B14" t="s">
        <v>1399</v>
      </c>
      <c r="C14" t="s">
        <v>303</v>
      </c>
      <c r="D14" s="2">
        <v>2012</v>
      </c>
      <c r="E14" t="s">
        <v>160</v>
      </c>
      <c r="F14" s="2" t="s">
        <v>1396</v>
      </c>
      <c r="G14" t="s">
        <v>1397</v>
      </c>
      <c r="H14" s="11">
        <v>45808</v>
      </c>
      <c r="I14" t="s">
        <v>699</v>
      </c>
      <c r="J14" t="s">
        <v>245</v>
      </c>
    </row>
    <row r="15" spans="1:10" ht="0" hidden="1" customHeight="1" x14ac:dyDescent="0.25">
      <c r="A15" s="1">
        <f>IF(ISBLANK(#REF!),"",A14+1)</f>
        <v>5</v>
      </c>
      <c r="B15" t="s">
        <v>1399</v>
      </c>
      <c r="C15" t="s">
        <v>303</v>
      </c>
      <c r="D15" s="2">
        <v>2012</v>
      </c>
      <c r="E15" t="s">
        <v>160</v>
      </c>
      <c r="F15" s="2" t="s">
        <v>1396</v>
      </c>
      <c r="G15" t="s">
        <v>1397</v>
      </c>
      <c r="H15" s="11">
        <v>45808</v>
      </c>
      <c r="I15" t="s">
        <v>699</v>
      </c>
      <c r="J15" t="s">
        <v>245</v>
      </c>
    </row>
    <row r="16" spans="1:10" x14ac:dyDescent="0.25">
      <c r="A16" s="1">
        <f>IF(ISBLANK(#REF!),"",A15+1)</f>
        <v>6</v>
      </c>
      <c r="B16" t="s">
        <v>1468</v>
      </c>
      <c r="C16" t="s">
        <v>322</v>
      </c>
      <c r="D16" s="2">
        <v>2012</v>
      </c>
      <c r="E16" t="s">
        <v>369</v>
      </c>
      <c r="F16" s="2" t="s">
        <v>1414</v>
      </c>
      <c r="G16" t="s">
        <v>263</v>
      </c>
      <c r="H16" s="11">
        <v>45836</v>
      </c>
      <c r="I16" t="s">
        <v>699</v>
      </c>
      <c r="J16" t="s">
        <v>245</v>
      </c>
    </row>
    <row r="17" spans="1:10" x14ac:dyDescent="0.25">
      <c r="A17" s="1">
        <f>IF(ISBLANK(#REF!),"",A16+1)</f>
        <v>7</v>
      </c>
      <c r="B17" t="s">
        <v>1318</v>
      </c>
      <c r="C17" t="s">
        <v>311</v>
      </c>
      <c r="D17" s="2">
        <v>2012</v>
      </c>
      <c r="E17" t="s">
        <v>160</v>
      </c>
      <c r="F17" s="2" t="s">
        <v>1245</v>
      </c>
      <c r="G17" t="s">
        <v>1246</v>
      </c>
      <c r="H17" s="11">
        <v>45801</v>
      </c>
      <c r="I17" t="s">
        <v>270</v>
      </c>
      <c r="J17" t="s">
        <v>700</v>
      </c>
    </row>
    <row r="18" spans="1:10" x14ac:dyDescent="0.25">
      <c r="A18" s="1">
        <f>IF(ISBLANK(#REF!),"",A17+1)</f>
        <v>8</v>
      </c>
      <c r="B18" t="s">
        <v>1331</v>
      </c>
      <c r="C18" t="s">
        <v>592</v>
      </c>
      <c r="D18" s="2">
        <v>2013</v>
      </c>
      <c r="E18" t="s">
        <v>160</v>
      </c>
      <c r="F18" s="2" t="s">
        <v>1245</v>
      </c>
      <c r="G18" t="s">
        <v>1246</v>
      </c>
      <c r="H18" s="11">
        <v>45801</v>
      </c>
      <c r="I18" t="s">
        <v>270</v>
      </c>
      <c r="J18" t="s">
        <v>700</v>
      </c>
    </row>
    <row r="19" spans="1:10" x14ac:dyDescent="0.25">
      <c r="A19" s="1">
        <f>IF(ISBLANK(#REF!),"",A18+1)</f>
        <v>9</v>
      </c>
      <c r="B19" t="s">
        <v>1413</v>
      </c>
      <c r="C19" t="s">
        <v>683</v>
      </c>
      <c r="D19" s="2">
        <v>2013</v>
      </c>
      <c r="E19" t="s">
        <v>368</v>
      </c>
      <c r="F19" s="2" t="s">
        <v>1414</v>
      </c>
      <c r="G19" t="s">
        <v>263</v>
      </c>
      <c r="H19" s="11">
        <v>45836</v>
      </c>
      <c r="I19" t="s">
        <v>699</v>
      </c>
      <c r="J19" t="s">
        <v>245</v>
      </c>
    </row>
    <row r="20" spans="1:10" x14ac:dyDescent="0.25">
      <c r="A20" s="1">
        <f>IF(ISBLANK(#REF!),"",A19+1)</f>
        <v>10</v>
      </c>
      <c r="B20" t="s">
        <v>687</v>
      </c>
      <c r="C20" t="s">
        <v>596</v>
      </c>
      <c r="D20" s="2">
        <v>2013</v>
      </c>
      <c r="E20" t="s">
        <v>162</v>
      </c>
      <c r="F20" s="2" t="s">
        <v>628</v>
      </c>
      <c r="G20" t="s">
        <v>629</v>
      </c>
      <c r="H20" s="11">
        <v>45668</v>
      </c>
      <c r="I20" t="s">
        <v>270</v>
      </c>
      <c r="J20" t="s">
        <v>245</v>
      </c>
    </row>
    <row r="21" spans="1:10" x14ac:dyDescent="0.25">
      <c r="A21" s="1">
        <f>IF(ISBLANK(#REF!),"",A20+1)</f>
        <v>11</v>
      </c>
      <c r="B21" t="s">
        <v>1341</v>
      </c>
      <c r="C21" t="s">
        <v>1030</v>
      </c>
      <c r="D21" s="2">
        <v>2013</v>
      </c>
      <c r="E21" t="s">
        <v>160</v>
      </c>
      <c r="F21" s="2" t="s">
        <v>1245</v>
      </c>
      <c r="G21" t="s">
        <v>1246</v>
      </c>
      <c r="H21" s="11">
        <v>45801</v>
      </c>
      <c r="I21" t="s">
        <v>270</v>
      </c>
      <c r="J21" t="s">
        <v>700</v>
      </c>
    </row>
    <row r="22" spans="1:10" ht="15.75" thickBot="1" x14ac:dyDescent="0.3"/>
    <row r="23" spans="1:10" ht="15.75" thickTop="1" x14ac:dyDescent="0.25">
      <c r="B23" s="28"/>
      <c r="C23" s="28"/>
      <c r="D23" s="30" t="s">
        <v>627</v>
      </c>
      <c r="E23" s="31"/>
      <c r="F23" s="31"/>
      <c r="G23" s="31"/>
      <c r="H23" s="31"/>
      <c r="I23" s="32"/>
    </row>
    <row r="24" spans="1:10" ht="15.75" thickBot="1" x14ac:dyDescent="0.3">
      <c r="B24" s="29"/>
      <c r="C24" s="29"/>
      <c r="D24" s="33"/>
      <c r="E24" s="34"/>
      <c r="F24" s="34"/>
      <c r="G24" s="34"/>
      <c r="H24" s="34"/>
      <c r="I24" s="35"/>
    </row>
    <row r="25" spans="1:10" ht="16.5" thickTop="1" thickBot="1" x14ac:dyDescent="0.3">
      <c r="B25" s="29"/>
      <c r="C25" s="29"/>
      <c r="D25" s="4"/>
      <c r="E25" s="4"/>
      <c r="F25" s="12"/>
      <c r="G25" s="4"/>
      <c r="H25" s="4"/>
      <c r="I25" s="5"/>
    </row>
    <row r="26" spans="1:10" x14ac:dyDescent="0.25">
      <c r="B26" s="29"/>
      <c r="C26" s="29"/>
      <c r="D26" s="36" t="s">
        <v>5</v>
      </c>
      <c r="E26" s="38" t="s">
        <v>118</v>
      </c>
      <c r="F26" s="40" t="s">
        <v>6</v>
      </c>
      <c r="G26" s="42" t="s">
        <v>7</v>
      </c>
      <c r="H26" s="44">
        <v>40166</v>
      </c>
      <c r="I26" s="6"/>
    </row>
    <row r="27" spans="1:10" x14ac:dyDescent="0.25">
      <c r="B27" s="29"/>
      <c r="C27" s="29"/>
      <c r="D27" s="37"/>
      <c r="E27" s="39"/>
      <c r="F27" s="41"/>
      <c r="G27" s="43"/>
      <c r="H27" s="45"/>
      <c r="I27" s="6"/>
    </row>
    <row r="28" spans="1:10" x14ac:dyDescent="0.25">
      <c r="B28" s="29"/>
      <c r="C28" s="29"/>
      <c r="D28" s="37" t="s">
        <v>8</v>
      </c>
      <c r="E28" s="43" t="s">
        <v>119</v>
      </c>
      <c r="F28" s="41" t="s">
        <v>9</v>
      </c>
      <c r="G28" s="43" t="s">
        <v>10</v>
      </c>
      <c r="H28" s="45">
        <v>42161</v>
      </c>
      <c r="I28" s="6"/>
    </row>
    <row r="29" spans="1:10" ht="15.75" thickBot="1" x14ac:dyDescent="0.3">
      <c r="B29" s="29"/>
      <c r="C29" s="29"/>
      <c r="D29" s="46"/>
      <c r="E29" s="47"/>
      <c r="F29" s="48"/>
      <c r="G29" s="47"/>
      <c r="H29" s="49"/>
      <c r="I29" s="6"/>
    </row>
    <row r="30" spans="1:10" x14ac:dyDescent="0.25">
      <c r="B30" s="29"/>
      <c r="C30" s="29"/>
      <c r="D30" s="4"/>
      <c r="E30" s="4"/>
      <c r="F30" s="12"/>
      <c r="G30" s="50" t="s">
        <v>11</v>
      </c>
      <c r="H30" s="52">
        <f ca="1">TODAY()</f>
        <v>45971</v>
      </c>
      <c r="I30" s="53"/>
    </row>
    <row r="31" spans="1:10" ht="16.5" thickBot="1" x14ac:dyDescent="0.3">
      <c r="B31" s="7"/>
      <c r="C31" s="7" t="s">
        <v>12</v>
      </c>
      <c r="D31" s="56" t="s">
        <v>13</v>
      </c>
      <c r="E31" s="56"/>
      <c r="F31" s="56"/>
      <c r="G31" s="51"/>
      <c r="H31" s="54"/>
      <c r="I31" s="55"/>
    </row>
    <row r="32" spans="1:10" ht="15.75" thickTop="1" x14ac:dyDescent="0.25"/>
    <row r="33" spans="1:10" x14ac:dyDescent="0.25">
      <c r="A33" s="1">
        <f>IF(ISBLANK(#REF!),"",A32+1)</f>
        <v>1</v>
      </c>
      <c r="B33" t="s">
        <v>1750</v>
      </c>
      <c r="C33" t="s">
        <v>330</v>
      </c>
      <c r="D33">
        <v>2012</v>
      </c>
      <c r="E33" t="s">
        <v>162</v>
      </c>
      <c r="F33" s="2" t="s">
        <v>1627</v>
      </c>
      <c r="G33" t="s">
        <v>263</v>
      </c>
      <c r="H33" s="11">
        <v>45955</v>
      </c>
      <c r="I33" t="s">
        <v>270</v>
      </c>
      <c r="J33" t="s">
        <v>245</v>
      </c>
    </row>
    <row r="34" spans="1:10" x14ac:dyDescent="0.25">
      <c r="A34" s="1">
        <f>IF(ISBLANK(#REF!),"",A33+1)</f>
        <v>2</v>
      </c>
      <c r="B34" t="s">
        <v>447</v>
      </c>
      <c r="C34" t="s">
        <v>488</v>
      </c>
      <c r="D34">
        <v>2012</v>
      </c>
      <c r="E34" t="s">
        <v>162</v>
      </c>
      <c r="F34" s="2" t="s">
        <v>398</v>
      </c>
      <c r="G34" t="s">
        <v>263</v>
      </c>
      <c r="H34" s="11">
        <v>45591</v>
      </c>
      <c r="I34" t="s">
        <v>270</v>
      </c>
      <c r="J34" t="s">
        <v>245</v>
      </c>
    </row>
    <row r="35" spans="1:10" x14ac:dyDescent="0.25">
      <c r="A35" s="1">
        <f>IF(ISBLANK(#REF!),"",A34+1)</f>
        <v>3</v>
      </c>
      <c r="B35" t="s">
        <v>1074</v>
      </c>
      <c r="C35" t="s">
        <v>303</v>
      </c>
      <c r="D35">
        <v>2012</v>
      </c>
      <c r="E35" t="s">
        <v>160</v>
      </c>
      <c r="F35" s="2" t="s">
        <v>1245</v>
      </c>
      <c r="G35" t="s">
        <v>1246</v>
      </c>
      <c r="H35" s="11">
        <v>45801</v>
      </c>
      <c r="I35" t="s">
        <v>270</v>
      </c>
      <c r="J35" t="s">
        <v>700</v>
      </c>
    </row>
    <row r="36" spans="1:10" x14ac:dyDescent="0.25">
      <c r="A36" s="1">
        <f>IF(ISBLANK(#REF!),"",A35+1)</f>
        <v>4</v>
      </c>
      <c r="B36" t="s">
        <v>1626</v>
      </c>
      <c r="C36" t="s">
        <v>271</v>
      </c>
      <c r="D36">
        <v>2014</v>
      </c>
      <c r="E36" t="s">
        <v>161</v>
      </c>
      <c r="F36" s="2" t="s">
        <v>1627</v>
      </c>
      <c r="G36" t="s">
        <v>263</v>
      </c>
      <c r="H36" s="11">
        <v>45955</v>
      </c>
      <c r="I36" t="s">
        <v>270</v>
      </c>
      <c r="J36" t="s">
        <v>245</v>
      </c>
    </row>
    <row r="37" spans="1:10" x14ac:dyDescent="0.25">
      <c r="A37" s="1">
        <f>IF(ISBLANK(#REF!),"",A36+1)</f>
        <v>5</v>
      </c>
      <c r="B37" t="s">
        <v>916</v>
      </c>
      <c r="C37" t="s">
        <v>367</v>
      </c>
      <c r="D37">
        <v>2012</v>
      </c>
      <c r="E37" t="s">
        <v>348</v>
      </c>
      <c r="F37" s="2" t="s">
        <v>851</v>
      </c>
      <c r="G37" t="s">
        <v>852</v>
      </c>
      <c r="H37" s="11">
        <v>45703</v>
      </c>
      <c r="I37" t="s">
        <v>270</v>
      </c>
      <c r="J37" t="s">
        <v>245</v>
      </c>
    </row>
    <row r="38" spans="1:10" x14ac:dyDescent="0.25">
      <c r="A38" s="1">
        <f>IF(ISBLANK(#REF!),"",A37+1)</f>
        <v>6</v>
      </c>
      <c r="B38" t="s">
        <v>1661</v>
      </c>
      <c r="C38" t="s">
        <v>279</v>
      </c>
      <c r="D38">
        <v>2014</v>
      </c>
      <c r="E38" t="s">
        <v>161</v>
      </c>
      <c r="F38" s="2" t="s">
        <v>1627</v>
      </c>
      <c r="G38" t="s">
        <v>263</v>
      </c>
      <c r="H38" s="11">
        <v>45955</v>
      </c>
      <c r="I38" t="s">
        <v>270</v>
      </c>
      <c r="J38" t="s">
        <v>245</v>
      </c>
    </row>
    <row r="39" spans="1:10" x14ac:dyDescent="0.25">
      <c r="A39" s="1">
        <f>IF(ISBLANK(#REF!),"",A38+1)</f>
        <v>7</v>
      </c>
      <c r="B39" t="s">
        <v>1775</v>
      </c>
      <c r="C39" t="s">
        <v>373</v>
      </c>
      <c r="D39">
        <v>2014</v>
      </c>
      <c r="E39" t="s">
        <v>162</v>
      </c>
      <c r="F39" s="2" t="s">
        <v>1627</v>
      </c>
      <c r="G39" t="s">
        <v>263</v>
      </c>
      <c r="H39" s="11">
        <v>45955</v>
      </c>
      <c r="I39" t="s">
        <v>270</v>
      </c>
      <c r="J39" t="s">
        <v>245</v>
      </c>
    </row>
    <row r="40" spans="1:10" x14ac:dyDescent="0.25">
      <c r="A40" s="1">
        <f>IF(ISBLANK(#REF!),"",A39+1)</f>
        <v>8</v>
      </c>
      <c r="B40" t="s">
        <v>1671</v>
      </c>
      <c r="C40" t="s">
        <v>287</v>
      </c>
      <c r="D40">
        <v>2014</v>
      </c>
      <c r="E40" t="s">
        <v>161</v>
      </c>
      <c r="F40" s="2" t="s">
        <v>1627</v>
      </c>
      <c r="G40" t="s">
        <v>263</v>
      </c>
      <c r="H40" s="11">
        <v>45955</v>
      </c>
      <c r="I40" t="s">
        <v>270</v>
      </c>
      <c r="J40" t="s">
        <v>245</v>
      </c>
    </row>
    <row r="41" spans="1:10" x14ac:dyDescent="0.25">
      <c r="A41" s="1">
        <f>IF(ISBLANK(#REF!),"",A40+1)</f>
        <v>9</v>
      </c>
      <c r="B41" t="s">
        <v>1743</v>
      </c>
      <c r="C41" t="s">
        <v>322</v>
      </c>
      <c r="D41">
        <v>2012</v>
      </c>
      <c r="E41" t="s">
        <v>160</v>
      </c>
      <c r="F41" s="2" t="s">
        <v>1627</v>
      </c>
      <c r="G41" t="s">
        <v>263</v>
      </c>
      <c r="H41" s="11">
        <v>45955</v>
      </c>
      <c r="I41" t="s">
        <v>270</v>
      </c>
      <c r="J41" t="s">
        <v>245</v>
      </c>
    </row>
    <row r="42" spans="1:10" x14ac:dyDescent="0.25">
      <c r="A42" s="1">
        <f>IF(ISBLANK(#REF!),"",A41+1)</f>
        <v>10</v>
      </c>
      <c r="B42" t="s">
        <v>1601</v>
      </c>
      <c r="C42" t="s">
        <v>592</v>
      </c>
      <c r="D42">
        <v>2013</v>
      </c>
      <c r="E42" t="s">
        <v>296</v>
      </c>
      <c r="F42" s="2" t="s">
        <v>1627</v>
      </c>
      <c r="G42" t="s">
        <v>263</v>
      </c>
      <c r="H42" s="11">
        <v>45955</v>
      </c>
      <c r="I42" t="s">
        <v>270</v>
      </c>
      <c r="J42" t="s">
        <v>245</v>
      </c>
    </row>
    <row r="43" spans="1:10" x14ac:dyDescent="0.25">
      <c r="A43" s="1">
        <f>IF(ISBLANK(#REF!),"",A42+1)</f>
        <v>11</v>
      </c>
      <c r="B43" t="s">
        <v>1501</v>
      </c>
      <c r="C43" t="s">
        <v>683</v>
      </c>
      <c r="D43">
        <v>2013</v>
      </c>
      <c r="E43" t="s">
        <v>161</v>
      </c>
      <c r="F43" s="2" t="s">
        <v>1627</v>
      </c>
      <c r="G43" t="s">
        <v>263</v>
      </c>
      <c r="H43" s="11">
        <v>45955</v>
      </c>
      <c r="I43" t="s">
        <v>270</v>
      </c>
      <c r="J43" t="s">
        <v>245</v>
      </c>
    </row>
    <row r="44" spans="1:10" x14ac:dyDescent="0.25">
      <c r="A44" s="1">
        <f>IF(ISBLANK(#REF!),"",A43+1)</f>
        <v>12</v>
      </c>
      <c r="B44" t="s">
        <v>1460</v>
      </c>
      <c r="C44" t="s">
        <v>623</v>
      </c>
      <c r="D44">
        <v>2015</v>
      </c>
      <c r="E44" t="s">
        <v>369</v>
      </c>
      <c r="F44" s="2" t="s">
        <v>1414</v>
      </c>
      <c r="G44" t="s">
        <v>263</v>
      </c>
      <c r="H44" s="11">
        <v>45836</v>
      </c>
      <c r="I44" t="s">
        <v>699</v>
      </c>
      <c r="J44" t="s">
        <v>245</v>
      </c>
    </row>
    <row r="45" spans="1:10" x14ac:dyDescent="0.25">
      <c r="A45" s="1">
        <f>IF(ISBLANK(#REF!),"",A44+1)</f>
        <v>13</v>
      </c>
      <c r="B45" t="s">
        <v>1634</v>
      </c>
      <c r="C45" t="s">
        <v>401</v>
      </c>
      <c r="D45">
        <v>2014</v>
      </c>
      <c r="E45" t="s">
        <v>161</v>
      </c>
      <c r="F45" s="2" t="s">
        <v>1627</v>
      </c>
      <c r="G45" t="s">
        <v>263</v>
      </c>
      <c r="H45" s="11">
        <v>45955</v>
      </c>
      <c r="I45" t="s">
        <v>270</v>
      </c>
      <c r="J45" t="s">
        <v>245</v>
      </c>
    </row>
    <row r="46" spans="1:10" x14ac:dyDescent="0.25">
      <c r="A46" s="1">
        <f>IF(ISBLANK(#REF!),"",A45+1)</f>
        <v>14</v>
      </c>
      <c r="B46" t="s">
        <v>921</v>
      </c>
      <c r="C46" t="s">
        <v>401</v>
      </c>
      <c r="D46">
        <v>2014</v>
      </c>
      <c r="E46" t="s">
        <v>161</v>
      </c>
      <c r="F46" s="2" t="s">
        <v>851</v>
      </c>
      <c r="G46" t="s">
        <v>852</v>
      </c>
      <c r="H46" s="11">
        <v>45703</v>
      </c>
      <c r="I46" t="s">
        <v>270</v>
      </c>
      <c r="J46" t="s">
        <v>245</v>
      </c>
    </row>
    <row r="47" spans="1:10" x14ac:dyDescent="0.25">
      <c r="A47" s="1">
        <f>IF(ISBLANK(#REF!),"",A46+1)</f>
        <v>15</v>
      </c>
      <c r="B47" t="s">
        <v>1520</v>
      </c>
      <c r="C47" t="s">
        <v>339</v>
      </c>
      <c r="D47">
        <v>2016</v>
      </c>
      <c r="E47" t="s">
        <v>162</v>
      </c>
      <c r="F47" s="2" t="s">
        <v>1627</v>
      </c>
      <c r="G47" t="s">
        <v>263</v>
      </c>
      <c r="H47" s="11">
        <v>45955</v>
      </c>
      <c r="I47" t="s">
        <v>270</v>
      </c>
      <c r="J47" t="s">
        <v>245</v>
      </c>
    </row>
    <row r="48" spans="1:10" x14ac:dyDescent="0.25">
      <c r="A48" s="1">
        <f>IF(ISBLANK(#REF!),"",A47+1)</f>
        <v>16</v>
      </c>
      <c r="B48" t="s">
        <v>1315</v>
      </c>
      <c r="C48" t="s">
        <v>311</v>
      </c>
      <c r="D48">
        <v>2012</v>
      </c>
      <c r="E48" t="s">
        <v>160</v>
      </c>
      <c r="F48" s="2" t="s">
        <v>1245</v>
      </c>
      <c r="G48" t="s">
        <v>1246</v>
      </c>
      <c r="H48" s="11">
        <v>45801</v>
      </c>
      <c r="I48" t="s">
        <v>270</v>
      </c>
      <c r="J48" t="s">
        <v>700</v>
      </c>
    </row>
    <row r="49" spans="1:10" x14ac:dyDescent="0.25">
      <c r="A49" s="1">
        <f>IF(ISBLANK(#REF!),"",A48+1)</f>
        <v>17</v>
      </c>
      <c r="B49" t="s">
        <v>1719</v>
      </c>
      <c r="C49" t="s">
        <v>621</v>
      </c>
      <c r="D49">
        <v>2015</v>
      </c>
      <c r="E49" t="s">
        <v>296</v>
      </c>
      <c r="F49" s="2" t="s">
        <v>1627</v>
      </c>
      <c r="G49" t="s">
        <v>263</v>
      </c>
      <c r="H49" s="11">
        <v>45955</v>
      </c>
      <c r="I49" t="s">
        <v>270</v>
      </c>
      <c r="J49" t="s">
        <v>245</v>
      </c>
    </row>
    <row r="50" spans="1:10" x14ac:dyDescent="0.25">
      <c r="A50" s="1">
        <f>IF(ISBLANK(#REF!),"",A49+1)</f>
        <v>18</v>
      </c>
      <c r="B50" t="s">
        <v>1291</v>
      </c>
      <c r="C50" t="s">
        <v>298</v>
      </c>
      <c r="D50">
        <v>2016</v>
      </c>
      <c r="E50" t="s">
        <v>296</v>
      </c>
      <c r="F50" s="2" t="s">
        <v>1245</v>
      </c>
      <c r="G50" t="s">
        <v>1246</v>
      </c>
      <c r="H50" s="11">
        <v>45801</v>
      </c>
      <c r="I50" t="s">
        <v>270</v>
      </c>
      <c r="J50" t="s">
        <v>700</v>
      </c>
    </row>
    <row r="51" spans="1:10" x14ac:dyDescent="0.25">
      <c r="A51" s="1">
        <f>IF(ISBLANK(#REF!),"",A50+1)</f>
        <v>19</v>
      </c>
      <c r="B51" t="s">
        <v>1218</v>
      </c>
      <c r="C51" t="s">
        <v>326</v>
      </c>
      <c r="D51">
        <v>2015</v>
      </c>
      <c r="E51" t="s">
        <v>162</v>
      </c>
      <c r="F51" s="2" t="s">
        <v>1142</v>
      </c>
      <c r="G51" t="s">
        <v>496</v>
      </c>
      <c r="H51" s="11">
        <v>45787</v>
      </c>
      <c r="I51" t="s">
        <v>270</v>
      </c>
      <c r="J51" t="s">
        <v>700</v>
      </c>
    </row>
    <row r="52" spans="1:10" x14ac:dyDescent="0.25">
      <c r="A52" s="1">
        <f>IF(ISBLANK(#REF!),"",A51+1)</f>
        <v>20</v>
      </c>
      <c r="B52" t="s">
        <v>1729</v>
      </c>
      <c r="C52" t="s">
        <v>1752</v>
      </c>
      <c r="D52">
        <v>2014</v>
      </c>
      <c r="E52" t="s">
        <v>162</v>
      </c>
      <c r="F52" s="2" t="s">
        <v>1627</v>
      </c>
      <c r="G52" t="s">
        <v>263</v>
      </c>
      <c r="H52" s="11">
        <v>45955</v>
      </c>
      <c r="I52" t="s">
        <v>270</v>
      </c>
      <c r="J52" t="s">
        <v>245</v>
      </c>
    </row>
    <row r="53" spans="1:10" x14ac:dyDescent="0.25">
      <c r="A53" s="1">
        <f>IF(ISBLANK(#REF!),"",A52+1)</f>
        <v>21</v>
      </c>
      <c r="B53" t="s">
        <v>597</v>
      </c>
      <c r="C53" t="s">
        <v>596</v>
      </c>
      <c r="D53">
        <v>2013</v>
      </c>
      <c r="E53" t="s">
        <v>162</v>
      </c>
      <c r="F53" s="2" t="s">
        <v>495</v>
      </c>
      <c r="G53" t="s">
        <v>496</v>
      </c>
      <c r="H53" s="11">
        <v>45613</v>
      </c>
      <c r="I53" t="s">
        <v>270</v>
      </c>
      <c r="J53" t="s">
        <v>245</v>
      </c>
    </row>
    <row r="54" spans="1:10" x14ac:dyDescent="0.25">
      <c r="A54" s="1">
        <f>IF(ISBLANK(#REF!),"",A53+1)</f>
        <v>22</v>
      </c>
      <c r="B54" t="s">
        <v>1786</v>
      </c>
      <c r="C54" t="s">
        <v>1787</v>
      </c>
      <c r="D54">
        <v>2013</v>
      </c>
      <c r="E54" t="s">
        <v>1788</v>
      </c>
      <c r="F54" s="2" t="s">
        <v>1627</v>
      </c>
      <c r="G54" t="s">
        <v>263</v>
      </c>
      <c r="H54" s="11">
        <v>45955</v>
      </c>
      <c r="I54" t="s">
        <v>270</v>
      </c>
      <c r="J54" t="s">
        <v>245</v>
      </c>
    </row>
    <row r="55" spans="1:10" x14ac:dyDescent="0.25">
      <c r="A55" s="1">
        <f>IF(ISBLANK(#REF!),"",A54+1)</f>
        <v>23</v>
      </c>
      <c r="B55" t="s">
        <v>1357</v>
      </c>
      <c r="C55" t="s">
        <v>334</v>
      </c>
      <c r="D55">
        <v>2016</v>
      </c>
      <c r="E55" t="s">
        <v>162</v>
      </c>
      <c r="F55" s="2" t="s">
        <v>1245</v>
      </c>
      <c r="G55" t="s">
        <v>1246</v>
      </c>
      <c r="H55" s="11">
        <v>45801</v>
      </c>
      <c r="I55" t="s">
        <v>270</v>
      </c>
      <c r="J55" t="s">
        <v>700</v>
      </c>
    </row>
    <row r="56" spans="1:10" x14ac:dyDescent="0.25">
      <c r="A56" s="1">
        <f>IF(ISBLANK(#REF!),"",A55+1)</f>
        <v>24</v>
      </c>
      <c r="B56" t="s">
        <v>1646</v>
      </c>
      <c r="C56" t="s">
        <v>1647</v>
      </c>
      <c r="D56">
        <v>2014</v>
      </c>
      <c r="E56" t="s">
        <v>161</v>
      </c>
      <c r="F56" s="2" t="s">
        <v>1627</v>
      </c>
      <c r="G56" t="s">
        <v>263</v>
      </c>
      <c r="H56" s="11">
        <v>45955</v>
      </c>
      <c r="I56" t="s">
        <v>270</v>
      </c>
      <c r="J56" t="s">
        <v>245</v>
      </c>
    </row>
    <row r="57" spans="1:10" x14ac:dyDescent="0.25">
      <c r="A57" s="1">
        <f>IF(ISBLANK(#REF!),"",A56+1)</f>
        <v>25</v>
      </c>
      <c r="B57" t="s">
        <v>1172</v>
      </c>
      <c r="C57" t="s">
        <v>616</v>
      </c>
      <c r="D57">
        <v>2015</v>
      </c>
      <c r="E57" t="s">
        <v>160</v>
      </c>
      <c r="F57" s="2" t="s">
        <v>1142</v>
      </c>
      <c r="G57" t="s">
        <v>496</v>
      </c>
      <c r="H57" s="11">
        <v>45787</v>
      </c>
      <c r="I57" t="s">
        <v>270</v>
      </c>
      <c r="J57" t="s">
        <v>700</v>
      </c>
    </row>
    <row r="58" spans="1:10" x14ac:dyDescent="0.25">
      <c r="A58" s="1">
        <f>IF(ISBLANK(#REF!),"",A57+1)</f>
        <v>26</v>
      </c>
      <c r="B58" t="s">
        <v>1748</v>
      </c>
      <c r="C58" t="s">
        <v>1749</v>
      </c>
      <c r="D58">
        <v>2014</v>
      </c>
      <c r="E58" t="s">
        <v>162</v>
      </c>
      <c r="F58" s="2" t="s">
        <v>1627</v>
      </c>
      <c r="G58" t="s">
        <v>263</v>
      </c>
      <c r="H58" s="11">
        <v>45955</v>
      </c>
      <c r="I58" t="s">
        <v>270</v>
      </c>
      <c r="J58" t="s">
        <v>245</v>
      </c>
    </row>
    <row r="59" spans="1:10" x14ac:dyDescent="0.25">
      <c r="A59" s="1">
        <f>IF(ISBLANK(#REF!),"",A58+1)</f>
        <v>27</v>
      </c>
      <c r="B59" t="s">
        <v>1630</v>
      </c>
      <c r="C59" t="s">
        <v>949</v>
      </c>
      <c r="D59">
        <v>2016</v>
      </c>
      <c r="E59" t="s">
        <v>161</v>
      </c>
      <c r="F59" s="2" t="s">
        <v>1627</v>
      </c>
      <c r="G59" t="s">
        <v>263</v>
      </c>
      <c r="H59" s="11">
        <v>45955</v>
      </c>
      <c r="I59" t="s">
        <v>270</v>
      </c>
      <c r="J59" t="s">
        <v>245</v>
      </c>
    </row>
    <row r="60" spans="1:10" x14ac:dyDescent="0.25">
      <c r="A60" s="1">
        <f>IF(ISBLANK(#REF!),"",A59+1)</f>
        <v>28</v>
      </c>
      <c r="B60" t="s">
        <v>1678</v>
      </c>
      <c r="C60" t="s">
        <v>1679</v>
      </c>
      <c r="D60">
        <v>2015</v>
      </c>
      <c r="E60" t="s">
        <v>161</v>
      </c>
      <c r="F60" s="2" t="s">
        <v>1627</v>
      </c>
      <c r="G60" t="s">
        <v>263</v>
      </c>
      <c r="H60" s="11">
        <v>45955</v>
      </c>
      <c r="I60" t="s">
        <v>270</v>
      </c>
      <c r="J60" t="s">
        <v>245</v>
      </c>
    </row>
    <row r="61" spans="1:10" x14ac:dyDescent="0.25">
      <c r="A61" s="1">
        <f>IF(ISBLANK(#REF!),"",A60+1)</f>
        <v>29</v>
      </c>
      <c r="B61" t="s">
        <v>1745</v>
      </c>
      <c r="C61" t="s">
        <v>1746</v>
      </c>
      <c r="D61">
        <v>2013</v>
      </c>
      <c r="E61" t="s">
        <v>162</v>
      </c>
      <c r="F61" s="2" t="s">
        <v>1627</v>
      </c>
      <c r="G61" t="s">
        <v>263</v>
      </c>
      <c r="H61" s="11">
        <v>45955</v>
      </c>
      <c r="I61" t="s">
        <v>270</v>
      </c>
      <c r="J61" t="s">
        <v>245</v>
      </c>
    </row>
    <row r="62" spans="1:10" x14ac:dyDescent="0.25">
      <c r="A62" s="1">
        <f>IF(ISBLANK(#REF!),"",A61+1)</f>
        <v>30</v>
      </c>
      <c r="B62" t="s">
        <v>1645</v>
      </c>
      <c r="C62" t="s">
        <v>965</v>
      </c>
      <c r="D62">
        <v>2016</v>
      </c>
      <c r="E62" t="s">
        <v>161</v>
      </c>
      <c r="F62" s="2" t="s">
        <v>1627</v>
      </c>
      <c r="G62" t="s">
        <v>263</v>
      </c>
      <c r="H62" s="11">
        <v>45955</v>
      </c>
      <c r="I62" t="s">
        <v>270</v>
      </c>
      <c r="J62" t="s">
        <v>245</v>
      </c>
    </row>
    <row r="63" spans="1:10" x14ac:dyDescent="0.25">
      <c r="A63" s="1">
        <f>IF(ISBLANK(#REF!),"",A62+1)</f>
        <v>31</v>
      </c>
      <c r="B63" t="s">
        <v>1193</v>
      </c>
      <c r="C63" t="s">
        <v>617</v>
      </c>
      <c r="D63">
        <v>2015</v>
      </c>
      <c r="E63" t="s">
        <v>160</v>
      </c>
      <c r="F63" s="2" t="s">
        <v>1142</v>
      </c>
      <c r="G63" t="s">
        <v>496</v>
      </c>
      <c r="H63" s="11">
        <v>45787</v>
      </c>
      <c r="I63" t="s">
        <v>270</v>
      </c>
      <c r="J63" t="s">
        <v>700</v>
      </c>
    </row>
    <row r="64" spans="1:10" x14ac:dyDescent="0.25">
      <c r="A64" s="1">
        <f>IF(ISBLANK(#REF!),"",A63+1)</f>
        <v>32</v>
      </c>
      <c r="B64" t="s">
        <v>1633</v>
      </c>
      <c r="C64" t="s">
        <v>954</v>
      </c>
      <c r="D64">
        <v>2016</v>
      </c>
      <c r="E64" t="s">
        <v>161</v>
      </c>
      <c r="F64" s="2" t="s">
        <v>1627</v>
      </c>
      <c r="G64" t="s">
        <v>263</v>
      </c>
      <c r="H64" s="11">
        <v>45955</v>
      </c>
      <c r="I64" t="s">
        <v>270</v>
      </c>
      <c r="J64" t="s">
        <v>245</v>
      </c>
    </row>
    <row r="65" spans="1:10" x14ac:dyDescent="0.25">
      <c r="A65" s="1">
        <f>IF(ISBLANK(#REF!),"",A64+1)</f>
        <v>33</v>
      </c>
      <c r="B65" t="s">
        <v>1701</v>
      </c>
      <c r="C65" t="s">
        <v>1702</v>
      </c>
      <c r="D65">
        <v>2016</v>
      </c>
      <c r="E65" t="s">
        <v>296</v>
      </c>
      <c r="F65" s="2" t="s">
        <v>1627</v>
      </c>
      <c r="G65" t="s">
        <v>263</v>
      </c>
      <c r="H65" s="11">
        <v>45955</v>
      </c>
      <c r="I65" t="s">
        <v>270</v>
      </c>
      <c r="J65" t="s">
        <v>245</v>
      </c>
    </row>
    <row r="66" spans="1:10" x14ac:dyDescent="0.25">
      <c r="A66" s="1">
        <f>IF(ISBLANK(#REF!),"",A65+1)</f>
        <v>34</v>
      </c>
      <c r="B66" t="s">
        <v>972</v>
      </c>
      <c r="C66" t="s">
        <v>971</v>
      </c>
      <c r="D66">
        <v>2016</v>
      </c>
      <c r="E66" t="s">
        <v>161</v>
      </c>
      <c r="F66" s="2" t="s">
        <v>943</v>
      </c>
      <c r="G66" t="s">
        <v>944</v>
      </c>
      <c r="H66" s="11">
        <v>45745</v>
      </c>
      <c r="I66" t="s">
        <v>270</v>
      </c>
      <c r="J66" t="s">
        <v>245</v>
      </c>
    </row>
    <row r="67" spans="1:10" x14ac:dyDescent="0.25">
      <c r="A67" s="1">
        <f>IF(ISBLANK(#REF!),"",A66+1)</f>
        <v>35</v>
      </c>
      <c r="B67" t="s">
        <v>972</v>
      </c>
      <c r="C67" t="s">
        <v>999</v>
      </c>
      <c r="D67">
        <v>2016</v>
      </c>
      <c r="E67" t="s">
        <v>161</v>
      </c>
      <c r="F67" s="2" t="s">
        <v>943</v>
      </c>
      <c r="G67" t="s">
        <v>944</v>
      </c>
      <c r="H67" s="11">
        <v>45745</v>
      </c>
      <c r="I67" t="s">
        <v>270</v>
      </c>
      <c r="J67" t="s">
        <v>245</v>
      </c>
    </row>
    <row r="68" spans="1:10" x14ac:dyDescent="0.25">
      <c r="A68" s="1">
        <f>IF(ISBLANK(#REF!),"",A67+1)</f>
        <v>36</v>
      </c>
      <c r="B68" t="s">
        <v>933</v>
      </c>
      <c r="C68" t="s">
        <v>952</v>
      </c>
      <c r="D68">
        <v>2014</v>
      </c>
      <c r="E68" t="s">
        <v>161</v>
      </c>
      <c r="F68" s="2" t="s">
        <v>943</v>
      </c>
      <c r="G68" t="s">
        <v>944</v>
      </c>
      <c r="H68" s="11">
        <v>45745</v>
      </c>
      <c r="I68" t="s">
        <v>270</v>
      </c>
      <c r="J68" t="s">
        <v>245</v>
      </c>
    </row>
    <row r="69" spans="1:10" ht="15.75" thickBot="1" x14ac:dyDescent="0.3"/>
    <row r="70" spans="1:10" ht="15.75" thickTop="1" x14ac:dyDescent="0.25">
      <c r="B70" s="28"/>
      <c r="C70" s="28"/>
      <c r="D70" s="30" t="s">
        <v>627</v>
      </c>
      <c r="E70" s="31"/>
      <c r="F70" s="31"/>
      <c r="G70" s="31"/>
      <c r="H70" s="31"/>
      <c r="I70" s="32"/>
    </row>
    <row r="71" spans="1:10" ht="15.75" thickBot="1" x14ac:dyDescent="0.3">
      <c r="B71" s="29"/>
      <c r="C71" s="29"/>
      <c r="D71" s="33"/>
      <c r="E71" s="34"/>
      <c r="F71" s="34"/>
      <c r="G71" s="34"/>
      <c r="H71" s="34"/>
      <c r="I71" s="35"/>
    </row>
    <row r="72" spans="1:10" ht="16.5" thickTop="1" thickBot="1" x14ac:dyDescent="0.3">
      <c r="B72" s="29"/>
      <c r="C72" s="29"/>
      <c r="D72" s="4"/>
      <c r="E72" s="4"/>
      <c r="F72" s="12"/>
      <c r="G72" s="4"/>
      <c r="H72" s="4"/>
      <c r="I72" s="5"/>
    </row>
    <row r="73" spans="1:10" x14ac:dyDescent="0.25">
      <c r="B73" s="29"/>
      <c r="C73" s="29"/>
      <c r="D73" s="36" t="s">
        <v>5</v>
      </c>
      <c r="E73" s="38" t="s">
        <v>120</v>
      </c>
      <c r="F73" s="40" t="s">
        <v>6</v>
      </c>
      <c r="G73" s="42" t="s">
        <v>14</v>
      </c>
      <c r="H73" s="44">
        <v>39991</v>
      </c>
      <c r="I73" s="6"/>
    </row>
    <row r="74" spans="1:10" x14ac:dyDescent="0.25">
      <c r="B74" s="29"/>
      <c r="C74" s="29"/>
      <c r="D74" s="37"/>
      <c r="E74" s="39"/>
      <c r="F74" s="41"/>
      <c r="G74" s="43"/>
      <c r="H74" s="45"/>
      <c r="I74" s="6"/>
    </row>
    <row r="75" spans="1:10" x14ac:dyDescent="0.25">
      <c r="B75" s="29"/>
      <c r="C75" s="29"/>
      <c r="D75" s="37" t="s">
        <v>8</v>
      </c>
      <c r="E75" s="43" t="s">
        <v>121</v>
      </c>
      <c r="F75" s="41" t="s">
        <v>15</v>
      </c>
      <c r="G75" s="43" t="s">
        <v>14</v>
      </c>
      <c r="H75" s="45">
        <v>39977</v>
      </c>
      <c r="I75" s="6"/>
    </row>
    <row r="76" spans="1:10" ht="15.75" thickBot="1" x14ac:dyDescent="0.3">
      <c r="B76" s="29"/>
      <c r="C76" s="29"/>
      <c r="D76" s="46"/>
      <c r="E76" s="47"/>
      <c r="F76" s="48"/>
      <c r="G76" s="47"/>
      <c r="H76" s="49"/>
      <c r="I76" s="6"/>
    </row>
    <row r="77" spans="1:10" x14ac:dyDescent="0.25">
      <c r="B77" s="29"/>
      <c r="C77" s="29"/>
      <c r="D77" s="4"/>
      <c r="E77" s="4"/>
      <c r="F77" s="12"/>
      <c r="G77" s="50" t="s">
        <v>11</v>
      </c>
      <c r="H77" s="52">
        <f ca="1">TODAY()</f>
        <v>45971</v>
      </c>
      <c r="I77" s="53"/>
    </row>
    <row r="78" spans="1:10" ht="16.5" thickBot="1" x14ac:dyDescent="0.3">
      <c r="B78" s="7"/>
      <c r="C78" s="7" t="s">
        <v>12</v>
      </c>
      <c r="D78" s="56" t="s">
        <v>16</v>
      </c>
      <c r="E78" s="56"/>
      <c r="F78" s="56"/>
      <c r="G78" s="51"/>
      <c r="H78" s="54"/>
      <c r="I78" s="55"/>
    </row>
    <row r="79" spans="1:10" ht="15.75" thickTop="1" x14ac:dyDescent="0.25"/>
    <row r="80" spans="1:10" x14ac:dyDescent="0.25">
      <c r="A80" s="1">
        <f>IF(ISBLANK(#REF!),"",A79+1)</f>
        <v>1</v>
      </c>
      <c r="B80" t="s">
        <v>1490</v>
      </c>
      <c r="C80" t="s">
        <v>1489</v>
      </c>
      <c r="D80">
        <v>2012</v>
      </c>
      <c r="E80" t="s">
        <v>370</v>
      </c>
      <c r="F80" s="2" t="s">
        <v>1414</v>
      </c>
      <c r="G80" t="s">
        <v>263</v>
      </c>
      <c r="H80" s="11">
        <v>45837</v>
      </c>
      <c r="I80" t="s">
        <v>699</v>
      </c>
      <c r="J80" t="s">
        <v>245</v>
      </c>
    </row>
    <row r="81" spans="1:10" x14ac:dyDescent="0.25">
      <c r="A81" s="1">
        <f>IF(ISBLANK(#REF!),"",A80+1)</f>
        <v>2</v>
      </c>
      <c r="B81" t="s">
        <v>1049</v>
      </c>
      <c r="C81" t="s">
        <v>488</v>
      </c>
      <c r="D81">
        <v>2012</v>
      </c>
      <c r="E81" t="s">
        <v>162</v>
      </c>
      <c r="F81" s="2" t="s">
        <v>943</v>
      </c>
      <c r="G81" s="2" t="s">
        <v>944</v>
      </c>
      <c r="H81" s="14">
        <v>45745</v>
      </c>
      <c r="I81" s="2" t="s">
        <v>270</v>
      </c>
      <c r="J81" t="s">
        <v>245</v>
      </c>
    </row>
    <row r="82" spans="1:10" x14ac:dyDescent="0.25">
      <c r="A82" s="1">
        <f>IF(ISBLANK(#REF!),"",A81+1)</f>
        <v>3</v>
      </c>
      <c r="B82" t="s">
        <v>1110</v>
      </c>
      <c r="C82" t="s">
        <v>303</v>
      </c>
      <c r="D82">
        <v>2012</v>
      </c>
      <c r="E82" t="s">
        <v>160</v>
      </c>
      <c r="F82" s="2" t="s">
        <v>1060</v>
      </c>
      <c r="G82" t="s">
        <v>496</v>
      </c>
      <c r="H82" s="11">
        <v>45758</v>
      </c>
      <c r="I82" t="s">
        <v>699</v>
      </c>
      <c r="J82" t="s">
        <v>700</v>
      </c>
    </row>
    <row r="83" spans="1:10" x14ac:dyDescent="0.25">
      <c r="A83" s="1">
        <f>IF(ISBLANK(#REF!),"",A82+1)</f>
        <v>4</v>
      </c>
      <c r="B83" t="s">
        <v>1437</v>
      </c>
      <c r="C83" t="s">
        <v>271</v>
      </c>
      <c r="D83">
        <v>2014</v>
      </c>
      <c r="E83" t="s">
        <v>368</v>
      </c>
      <c r="F83" s="2" t="s">
        <v>1414</v>
      </c>
      <c r="G83" t="s">
        <v>263</v>
      </c>
      <c r="H83" s="11">
        <v>45837</v>
      </c>
      <c r="I83" t="s">
        <v>699</v>
      </c>
      <c r="J83" t="s">
        <v>245</v>
      </c>
    </row>
    <row r="84" spans="1:10" x14ac:dyDescent="0.25">
      <c r="A84" s="1">
        <f>IF(ISBLANK(#REF!),"",A83+1)</f>
        <v>5</v>
      </c>
      <c r="B84" t="s">
        <v>586</v>
      </c>
      <c r="C84" t="s">
        <v>322</v>
      </c>
      <c r="D84">
        <v>2012</v>
      </c>
      <c r="E84" t="s">
        <v>369</v>
      </c>
      <c r="F84" s="2" t="s">
        <v>1414</v>
      </c>
      <c r="G84" t="s">
        <v>263</v>
      </c>
      <c r="H84" s="11">
        <v>45836</v>
      </c>
      <c r="I84" t="s">
        <v>699</v>
      </c>
      <c r="J84" t="s">
        <v>245</v>
      </c>
    </row>
    <row r="85" spans="1:10" x14ac:dyDescent="0.25">
      <c r="A85" s="1">
        <f>IF(ISBLANK(#REF!),"",A84+1)</f>
        <v>6</v>
      </c>
      <c r="B85" t="s">
        <v>1419</v>
      </c>
      <c r="C85" t="s">
        <v>1420</v>
      </c>
      <c r="D85">
        <v>2014</v>
      </c>
      <c r="E85" t="s">
        <v>368</v>
      </c>
      <c r="F85" s="2" t="s">
        <v>1414</v>
      </c>
      <c r="G85" t="s">
        <v>263</v>
      </c>
      <c r="H85" s="11">
        <v>45837</v>
      </c>
      <c r="I85" t="s">
        <v>699</v>
      </c>
      <c r="J85" t="s">
        <v>245</v>
      </c>
    </row>
    <row r="86" spans="1:10" x14ac:dyDescent="0.25">
      <c r="A86" s="1">
        <f>IF(ISBLANK(#REF!),"",A85+1)</f>
        <v>7</v>
      </c>
      <c r="B86" t="s">
        <v>802</v>
      </c>
      <c r="C86" t="s">
        <v>367</v>
      </c>
      <c r="D86">
        <v>2012</v>
      </c>
      <c r="E86" t="s">
        <v>348</v>
      </c>
      <c r="F86" s="2" t="s">
        <v>733</v>
      </c>
      <c r="G86" s="2" t="s">
        <v>496</v>
      </c>
      <c r="H86" s="14">
        <v>45682</v>
      </c>
      <c r="I86" s="2" t="s">
        <v>270</v>
      </c>
      <c r="J86" t="s">
        <v>245</v>
      </c>
    </row>
    <row r="87" spans="1:10" x14ac:dyDescent="0.25">
      <c r="A87" s="1">
        <f>IF(ISBLANK(#REF!),"",A86+1)</f>
        <v>8</v>
      </c>
      <c r="B87" t="s">
        <v>1449</v>
      </c>
      <c r="C87" t="s">
        <v>287</v>
      </c>
      <c r="D87">
        <v>2014</v>
      </c>
      <c r="E87" t="s">
        <v>368</v>
      </c>
      <c r="F87" s="2" t="s">
        <v>1414</v>
      </c>
      <c r="G87" t="s">
        <v>263</v>
      </c>
      <c r="H87" s="11">
        <v>45836</v>
      </c>
      <c r="I87" t="s">
        <v>699</v>
      </c>
      <c r="J87" t="s">
        <v>245</v>
      </c>
    </row>
    <row r="88" spans="1:10" x14ac:dyDescent="0.25">
      <c r="A88" s="1">
        <f>IF(ISBLANK(#REF!),"",A87+1)</f>
        <v>9</v>
      </c>
      <c r="B88" t="s">
        <v>1461</v>
      </c>
      <c r="C88" t="s">
        <v>623</v>
      </c>
      <c r="D88">
        <v>2015</v>
      </c>
      <c r="E88" t="s">
        <v>369</v>
      </c>
      <c r="F88" s="2" t="s">
        <v>1414</v>
      </c>
      <c r="G88" t="s">
        <v>263</v>
      </c>
      <c r="H88" s="11">
        <v>45837</v>
      </c>
      <c r="I88" t="s">
        <v>699</v>
      </c>
      <c r="J88" t="s">
        <v>245</v>
      </c>
    </row>
    <row r="89" spans="1:10" x14ac:dyDescent="0.25">
      <c r="A89" s="1">
        <f>IF(ISBLANK(#REF!),"",A88+1)</f>
        <v>10</v>
      </c>
      <c r="B89" t="s">
        <v>1053</v>
      </c>
      <c r="C89" t="s">
        <v>373</v>
      </c>
      <c r="D89">
        <v>2014</v>
      </c>
      <c r="E89" t="s">
        <v>162</v>
      </c>
      <c r="F89" s="2" t="s">
        <v>943</v>
      </c>
      <c r="G89" s="2" t="s">
        <v>944</v>
      </c>
      <c r="H89" s="14">
        <v>45745</v>
      </c>
      <c r="I89" s="2" t="s">
        <v>270</v>
      </c>
      <c r="J89" t="s">
        <v>245</v>
      </c>
    </row>
    <row r="90" spans="1:10" x14ac:dyDescent="0.25">
      <c r="A90" s="1">
        <f>IF(ISBLANK(#REF!),"",A89+1)</f>
        <v>11</v>
      </c>
      <c r="B90" t="s">
        <v>976</v>
      </c>
      <c r="C90" t="s">
        <v>683</v>
      </c>
      <c r="D90">
        <v>2013</v>
      </c>
      <c r="E90" t="s">
        <v>161</v>
      </c>
      <c r="F90" s="2" t="s">
        <v>943</v>
      </c>
      <c r="G90" s="2" t="s">
        <v>944</v>
      </c>
      <c r="H90" s="14">
        <v>45745</v>
      </c>
      <c r="I90" s="2" t="s">
        <v>270</v>
      </c>
      <c r="J90" t="s">
        <v>245</v>
      </c>
    </row>
    <row r="91" spans="1:10" x14ac:dyDescent="0.25">
      <c r="A91" s="1">
        <f>IF(ISBLANK(#REF!),"",A90+1)</f>
        <v>12</v>
      </c>
      <c r="B91" t="s">
        <v>595</v>
      </c>
      <c r="C91" t="s">
        <v>596</v>
      </c>
      <c r="D91">
        <v>2013</v>
      </c>
      <c r="E91" t="s">
        <v>162</v>
      </c>
      <c r="F91" s="2" t="s">
        <v>495</v>
      </c>
      <c r="G91" s="2" t="s">
        <v>496</v>
      </c>
      <c r="H91" s="14">
        <v>45613</v>
      </c>
      <c r="I91" s="2" t="s">
        <v>270</v>
      </c>
      <c r="J91" t="s">
        <v>245</v>
      </c>
    </row>
    <row r="92" spans="1:10" x14ac:dyDescent="0.25">
      <c r="A92" s="1">
        <f>IF(ISBLANK(#REF!),"",A91+1)</f>
        <v>13</v>
      </c>
      <c r="B92" t="s">
        <v>1316</v>
      </c>
      <c r="C92" t="s">
        <v>311</v>
      </c>
      <c r="D92">
        <v>2012</v>
      </c>
      <c r="E92" t="s">
        <v>160</v>
      </c>
      <c r="F92" s="2" t="s">
        <v>1245</v>
      </c>
      <c r="G92" t="s">
        <v>1246</v>
      </c>
      <c r="H92" s="11">
        <v>45801</v>
      </c>
      <c r="I92" t="s">
        <v>270</v>
      </c>
      <c r="J92" t="s">
        <v>700</v>
      </c>
    </row>
    <row r="93" spans="1:10" x14ac:dyDescent="0.25">
      <c r="A93" s="1">
        <f>IF(ISBLANK(#REF!),"",A92+1)</f>
        <v>14</v>
      </c>
      <c r="B93" t="s">
        <v>598</v>
      </c>
      <c r="C93" t="s">
        <v>401</v>
      </c>
      <c r="D93">
        <v>2014</v>
      </c>
      <c r="E93" t="s">
        <v>161</v>
      </c>
      <c r="F93" s="2" t="s">
        <v>495</v>
      </c>
      <c r="G93" s="2" t="s">
        <v>496</v>
      </c>
      <c r="H93" s="14">
        <v>45613</v>
      </c>
      <c r="I93" s="2" t="s">
        <v>270</v>
      </c>
      <c r="J93" t="s">
        <v>245</v>
      </c>
    </row>
    <row r="94" spans="1:10" x14ac:dyDescent="0.25">
      <c r="A94" s="1">
        <f>IF(ISBLANK(#REF!),"",A93+1)</f>
        <v>15</v>
      </c>
      <c r="B94" t="s">
        <v>1008</v>
      </c>
      <c r="C94" t="s">
        <v>298</v>
      </c>
      <c r="D94">
        <v>2016</v>
      </c>
      <c r="E94" t="s">
        <v>296</v>
      </c>
      <c r="F94" s="2" t="s">
        <v>943</v>
      </c>
      <c r="G94" s="2" t="s">
        <v>944</v>
      </c>
      <c r="H94" s="14">
        <v>45745</v>
      </c>
      <c r="I94" s="2" t="s">
        <v>270</v>
      </c>
      <c r="J94" t="s">
        <v>245</v>
      </c>
    </row>
    <row r="95" spans="1:10" x14ac:dyDescent="0.25">
      <c r="A95" s="1">
        <f>IF(ISBLANK(#REF!),"",A94+1)</f>
        <v>16</v>
      </c>
      <c r="B95" t="s">
        <v>1367</v>
      </c>
      <c r="C95" t="s">
        <v>339</v>
      </c>
      <c r="D95">
        <v>2016</v>
      </c>
      <c r="E95" t="s">
        <v>162</v>
      </c>
      <c r="F95" s="2" t="s">
        <v>1245</v>
      </c>
      <c r="G95" s="2" t="s">
        <v>1246</v>
      </c>
      <c r="H95" s="14">
        <v>45801</v>
      </c>
      <c r="I95" s="2" t="s">
        <v>270</v>
      </c>
      <c r="J95" t="s">
        <v>700</v>
      </c>
    </row>
    <row r="96" spans="1:10" x14ac:dyDescent="0.25">
      <c r="A96" s="1">
        <f>IF(ISBLANK(#REF!),"",A95+1)</f>
        <v>17</v>
      </c>
      <c r="B96" t="s">
        <v>1358</v>
      </c>
      <c r="C96" t="s">
        <v>334</v>
      </c>
      <c r="D96">
        <v>2016</v>
      </c>
      <c r="E96" t="s">
        <v>162</v>
      </c>
      <c r="F96" s="2" t="s">
        <v>1245</v>
      </c>
      <c r="G96" s="2" t="s">
        <v>1246</v>
      </c>
      <c r="H96" s="14">
        <v>45801</v>
      </c>
      <c r="I96" s="2" t="s">
        <v>270</v>
      </c>
      <c r="J96" t="s">
        <v>700</v>
      </c>
    </row>
    <row r="97" spans="1:10" x14ac:dyDescent="0.25">
      <c r="A97" s="1">
        <f>IF(ISBLANK(#REF!),"",A96+1)</f>
        <v>18</v>
      </c>
      <c r="B97" t="s">
        <v>948</v>
      </c>
      <c r="C97" t="s">
        <v>949</v>
      </c>
      <c r="D97">
        <v>2016</v>
      </c>
      <c r="E97" t="s">
        <v>161</v>
      </c>
      <c r="F97" s="2" t="s">
        <v>943</v>
      </c>
      <c r="G97" s="2" t="s">
        <v>944</v>
      </c>
      <c r="H97" s="14">
        <v>45745</v>
      </c>
      <c r="I97" s="2" t="s">
        <v>270</v>
      </c>
      <c r="J97" t="s">
        <v>245</v>
      </c>
    </row>
    <row r="98" spans="1:10" x14ac:dyDescent="0.25">
      <c r="A98" s="1">
        <f>IF(ISBLANK(#REF!),"",A97+1)</f>
        <v>19</v>
      </c>
      <c r="B98" t="s">
        <v>967</v>
      </c>
      <c r="C98" t="s">
        <v>968</v>
      </c>
      <c r="D98">
        <v>2014</v>
      </c>
      <c r="E98" t="s">
        <v>161</v>
      </c>
      <c r="F98" s="2" t="s">
        <v>943</v>
      </c>
      <c r="G98" s="2" t="s">
        <v>944</v>
      </c>
      <c r="H98" s="14">
        <v>45745</v>
      </c>
      <c r="I98" s="2" t="s">
        <v>270</v>
      </c>
      <c r="J98" t="s">
        <v>245</v>
      </c>
    </row>
    <row r="99" spans="1:10" x14ac:dyDescent="0.25">
      <c r="A99" s="1">
        <f>IF(ISBLANK(#REF!),"",A98+1)</f>
        <v>20</v>
      </c>
      <c r="B99" t="s">
        <v>998</v>
      </c>
      <c r="C99" t="s">
        <v>999</v>
      </c>
      <c r="D99">
        <v>2016</v>
      </c>
      <c r="E99" t="s">
        <v>161</v>
      </c>
      <c r="F99" s="2" t="s">
        <v>943</v>
      </c>
      <c r="G99" s="2" t="s">
        <v>944</v>
      </c>
      <c r="H99" s="14">
        <v>45745</v>
      </c>
      <c r="I99" s="2" t="s">
        <v>270</v>
      </c>
      <c r="J99" t="s">
        <v>245</v>
      </c>
    </row>
    <row r="100" spans="1:10" x14ac:dyDescent="0.25">
      <c r="A100" s="1">
        <f>IF(ISBLANK(#REF!),"",A99+1)</f>
        <v>21</v>
      </c>
      <c r="B100" t="s">
        <v>953</v>
      </c>
      <c r="C100" t="s">
        <v>954</v>
      </c>
      <c r="D100">
        <v>2016</v>
      </c>
      <c r="E100" t="s">
        <v>161</v>
      </c>
      <c r="F100" s="2" t="s">
        <v>943</v>
      </c>
      <c r="G100" s="2" t="s">
        <v>944</v>
      </c>
      <c r="H100" s="14">
        <v>45745</v>
      </c>
      <c r="I100" s="2" t="s">
        <v>270</v>
      </c>
      <c r="J100" t="s">
        <v>245</v>
      </c>
    </row>
    <row r="101" spans="1:10" x14ac:dyDescent="0.25">
      <c r="A101" s="1">
        <f>IF(ISBLANK(#REF!),"",A100+1)</f>
        <v>22</v>
      </c>
      <c r="B101" t="s">
        <v>970</v>
      </c>
      <c r="C101" t="s">
        <v>971</v>
      </c>
      <c r="D101">
        <v>2016</v>
      </c>
      <c r="E101" t="s">
        <v>161</v>
      </c>
      <c r="F101" s="2" t="s">
        <v>943</v>
      </c>
      <c r="G101" s="2" t="s">
        <v>944</v>
      </c>
      <c r="H101" s="14">
        <v>45745</v>
      </c>
      <c r="I101" s="2" t="s">
        <v>270</v>
      </c>
      <c r="J101" t="s">
        <v>245</v>
      </c>
    </row>
    <row r="102" spans="1:10" x14ac:dyDescent="0.25">
      <c r="A102" s="1">
        <f>IF(ISBLANK(#REF!),"",A101+1)</f>
        <v>23</v>
      </c>
      <c r="B102" t="s">
        <v>951</v>
      </c>
      <c r="C102" t="s">
        <v>952</v>
      </c>
      <c r="D102">
        <v>2014</v>
      </c>
      <c r="E102" t="s">
        <v>161</v>
      </c>
      <c r="F102" s="2" t="s">
        <v>943</v>
      </c>
      <c r="G102" s="2" t="s">
        <v>944</v>
      </c>
      <c r="H102" s="14">
        <v>45745</v>
      </c>
      <c r="I102" s="2" t="s">
        <v>270</v>
      </c>
      <c r="J102" t="s">
        <v>245</v>
      </c>
    </row>
    <row r="103" spans="1:10" x14ac:dyDescent="0.25">
      <c r="A103" s="1">
        <f>IF(ISBLANK(#REF!),"",A102+1)</f>
        <v>24</v>
      </c>
      <c r="B103" t="s">
        <v>964</v>
      </c>
      <c r="C103" t="s">
        <v>965</v>
      </c>
      <c r="D103">
        <v>2016</v>
      </c>
      <c r="E103" t="s">
        <v>161</v>
      </c>
      <c r="F103" s="2" t="s">
        <v>943</v>
      </c>
      <c r="G103" s="2" t="s">
        <v>944</v>
      </c>
      <c r="H103" s="14">
        <v>45745</v>
      </c>
      <c r="I103" s="2" t="s">
        <v>270</v>
      </c>
      <c r="J103" t="s">
        <v>245</v>
      </c>
    </row>
    <row r="104" spans="1:10" ht="15.75" thickBot="1" x14ac:dyDescent="0.3"/>
    <row r="105" spans="1:10" ht="15.75" thickTop="1" x14ac:dyDescent="0.25">
      <c r="B105" s="28"/>
      <c r="C105" s="28"/>
      <c r="D105" s="30" t="s">
        <v>627</v>
      </c>
      <c r="E105" s="31"/>
      <c r="F105" s="31"/>
      <c r="G105" s="31"/>
      <c r="H105" s="31"/>
      <c r="I105" s="32"/>
    </row>
    <row r="106" spans="1:10" ht="15.75" thickBot="1" x14ac:dyDescent="0.3">
      <c r="B106" s="29"/>
      <c r="C106" s="29"/>
      <c r="D106" s="33"/>
      <c r="E106" s="34"/>
      <c r="F106" s="34"/>
      <c r="G106" s="34"/>
      <c r="H106" s="34"/>
      <c r="I106" s="35"/>
    </row>
    <row r="107" spans="1:10" ht="16.5" thickTop="1" thickBot="1" x14ac:dyDescent="0.3">
      <c r="B107" s="29"/>
      <c r="C107" s="29"/>
      <c r="D107" s="4"/>
      <c r="E107" s="4"/>
      <c r="F107" s="12"/>
      <c r="G107" s="4"/>
      <c r="H107" s="4"/>
      <c r="I107" s="5"/>
    </row>
    <row r="108" spans="1:10" x14ac:dyDescent="0.25">
      <c r="B108" s="29"/>
      <c r="C108" s="29"/>
      <c r="D108" s="36" t="s">
        <v>5</v>
      </c>
      <c r="E108" s="38" t="s">
        <v>124</v>
      </c>
      <c r="F108" s="40" t="s">
        <v>15</v>
      </c>
      <c r="G108" s="42" t="s">
        <v>14</v>
      </c>
      <c r="H108" s="44">
        <v>39992</v>
      </c>
      <c r="I108" s="6"/>
    </row>
    <row r="109" spans="1:10" x14ac:dyDescent="0.25">
      <c r="B109" s="29"/>
      <c r="C109" s="29"/>
      <c r="D109" s="37"/>
      <c r="E109" s="39"/>
      <c r="F109" s="41"/>
      <c r="G109" s="43"/>
      <c r="H109" s="45"/>
      <c r="I109" s="6"/>
    </row>
    <row r="110" spans="1:10" x14ac:dyDescent="0.25">
      <c r="B110" s="29"/>
      <c r="C110" s="29"/>
      <c r="D110" s="37" t="s">
        <v>8</v>
      </c>
      <c r="E110" s="43" t="s">
        <v>125</v>
      </c>
      <c r="F110" s="41" t="s">
        <v>15</v>
      </c>
      <c r="G110" s="43" t="s">
        <v>14</v>
      </c>
      <c r="H110" s="45">
        <v>39998</v>
      </c>
      <c r="I110" s="6"/>
    </row>
    <row r="111" spans="1:10" ht="15.75" thickBot="1" x14ac:dyDescent="0.3">
      <c r="B111" s="29"/>
      <c r="C111" s="29"/>
      <c r="D111" s="46"/>
      <c r="E111" s="47"/>
      <c r="F111" s="48"/>
      <c r="G111" s="47"/>
      <c r="H111" s="49"/>
      <c r="I111" s="6"/>
    </row>
    <row r="112" spans="1:10" x14ac:dyDescent="0.25">
      <c r="B112" s="29"/>
      <c r="C112" s="29"/>
      <c r="D112" s="4"/>
      <c r="E112" s="4"/>
      <c r="F112" s="12"/>
      <c r="G112" s="50" t="s">
        <v>11</v>
      </c>
      <c r="H112" s="52">
        <f ca="1">TODAY()</f>
        <v>45971</v>
      </c>
      <c r="I112" s="53"/>
    </row>
    <row r="113" spans="1:10" ht="16.5" thickBot="1" x14ac:dyDescent="0.3">
      <c r="B113" s="7"/>
      <c r="C113" s="7" t="s">
        <v>17</v>
      </c>
      <c r="D113" s="56" t="s">
        <v>18</v>
      </c>
      <c r="E113" s="56"/>
      <c r="F113" s="56"/>
      <c r="G113" s="51"/>
      <c r="H113" s="54"/>
      <c r="I113" s="55"/>
    </row>
    <row r="114" spans="1:10" ht="15.75" thickTop="1" x14ac:dyDescent="0.25"/>
    <row r="115" spans="1:10" x14ac:dyDescent="0.25">
      <c r="A115" s="1">
        <f>IF(ISBLANK(#REF!),"",A114+1)</f>
        <v>1</v>
      </c>
      <c r="B115" t="s">
        <v>1491</v>
      </c>
      <c r="C115" t="s">
        <v>1489</v>
      </c>
      <c r="D115">
        <v>2012</v>
      </c>
      <c r="E115" t="s">
        <v>370</v>
      </c>
      <c r="F115" s="2" t="s">
        <v>1414</v>
      </c>
      <c r="G115" t="s">
        <v>263</v>
      </c>
      <c r="H115" s="11">
        <v>45837</v>
      </c>
      <c r="I115" t="s">
        <v>699</v>
      </c>
      <c r="J115" t="s">
        <v>245</v>
      </c>
    </row>
    <row r="116" spans="1:10" x14ac:dyDescent="0.25">
      <c r="A116" s="1">
        <f>IF(ISBLANK(#REF!),"",A115+1)</f>
        <v>2</v>
      </c>
      <c r="B116" t="s">
        <v>1120</v>
      </c>
      <c r="C116" t="s">
        <v>1085</v>
      </c>
      <c r="D116">
        <v>2012</v>
      </c>
      <c r="E116" t="s">
        <v>162</v>
      </c>
      <c r="F116" s="2" t="s">
        <v>1060</v>
      </c>
      <c r="G116" t="s">
        <v>496</v>
      </c>
      <c r="H116" s="11">
        <v>45759</v>
      </c>
      <c r="I116" t="s">
        <v>699</v>
      </c>
      <c r="J116" t="s">
        <v>700</v>
      </c>
    </row>
    <row r="117" spans="1:10" x14ac:dyDescent="0.25">
      <c r="A117" s="1">
        <f>IF(ISBLANK(#REF!),"",A116+1)</f>
        <v>3</v>
      </c>
      <c r="B117" t="s">
        <v>1302</v>
      </c>
      <c r="C117" t="s">
        <v>303</v>
      </c>
      <c r="D117">
        <v>2012</v>
      </c>
      <c r="E117" t="s">
        <v>160</v>
      </c>
      <c r="F117" s="2" t="s">
        <v>1245</v>
      </c>
      <c r="G117" t="s">
        <v>1246</v>
      </c>
      <c r="H117" s="11">
        <v>45801</v>
      </c>
      <c r="I117" t="s">
        <v>270</v>
      </c>
      <c r="J117" t="s">
        <v>700</v>
      </c>
    </row>
    <row r="118" spans="1:10" x14ac:dyDescent="0.25">
      <c r="A118" s="1">
        <f>IF(ISBLANK(#REF!),"",A117+1)</f>
        <v>4</v>
      </c>
      <c r="B118" t="s">
        <v>1438</v>
      </c>
      <c r="C118" t="s">
        <v>271</v>
      </c>
      <c r="D118">
        <v>2014</v>
      </c>
      <c r="E118" t="s">
        <v>368</v>
      </c>
      <c r="F118" s="2" t="s">
        <v>1414</v>
      </c>
      <c r="G118" t="s">
        <v>263</v>
      </c>
      <c r="H118" s="11">
        <v>45837</v>
      </c>
      <c r="I118" t="s">
        <v>699</v>
      </c>
      <c r="J118" t="s">
        <v>245</v>
      </c>
    </row>
    <row r="119" spans="1:10" x14ac:dyDescent="0.25">
      <c r="A119" s="1">
        <f>IF(ISBLANK(#REF!),"",A118+1)</f>
        <v>5</v>
      </c>
      <c r="B119" t="s">
        <v>1503</v>
      </c>
      <c r="C119" t="s">
        <v>367</v>
      </c>
      <c r="D119">
        <v>2012</v>
      </c>
      <c r="E119" t="s">
        <v>1502</v>
      </c>
      <c r="F119" s="2" t="s">
        <v>1414</v>
      </c>
      <c r="G119" t="s">
        <v>263</v>
      </c>
      <c r="H119" s="11">
        <v>45837</v>
      </c>
      <c r="I119" t="s">
        <v>699</v>
      </c>
      <c r="J119" t="s">
        <v>245</v>
      </c>
    </row>
    <row r="120" spans="1:10" x14ac:dyDescent="0.25">
      <c r="A120" s="1">
        <f>IF(ISBLANK(#REF!),"",A119+1)</f>
        <v>6</v>
      </c>
      <c r="B120" t="s">
        <v>1282</v>
      </c>
      <c r="C120" t="s">
        <v>287</v>
      </c>
      <c r="D120">
        <v>2014</v>
      </c>
      <c r="E120" t="s">
        <v>161</v>
      </c>
      <c r="F120" s="2" t="s">
        <v>1245</v>
      </c>
      <c r="G120" t="s">
        <v>1246</v>
      </c>
      <c r="H120" s="11">
        <v>45801</v>
      </c>
      <c r="I120" t="s">
        <v>270</v>
      </c>
      <c r="J120" t="s">
        <v>700</v>
      </c>
    </row>
    <row r="121" spans="1:10" x14ac:dyDescent="0.25">
      <c r="A121" s="1">
        <f>IF(ISBLANK(#REF!),"",A120+1)</f>
        <v>7</v>
      </c>
      <c r="B121" t="s">
        <v>1054</v>
      </c>
      <c r="C121" t="s">
        <v>373</v>
      </c>
      <c r="D121">
        <v>2014</v>
      </c>
      <c r="E121" t="s">
        <v>162</v>
      </c>
      <c r="F121" s="2" t="s">
        <v>943</v>
      </c>
      <c r="G121" t="s">
        <v>944</v>
      </c>
      <c r="H121" s="11">
        <v>45745</v>
      </c>
      <c r="I121" t="s">
        <v>270</v>
      </c>
      <c r="J121" t="s">
        <v>245</v>
      </c>
    </row>
    <row r="122" spans="1:10" x14ac:dyDescent="0.25">
      <c r="A122" s="1">
        <f>IF(ISBLANK(#REF!),"",A121+1)</f>
        <v>8</v>
      </c>
      <c r="B122" t="s">
        <v>690</v>
      </c>
      <c r="C122" t="s">
        <v>279</v>
      </c>
      <c r="D122">
        <v>2014</v>
      </c>
      <c r="E122" t="s">
        <v>161</v>
      </c>
      <c r="F122" s="2" t="s">
        <v>628</v>
      </c>
      <c r="G122" t="s">
        <v>629</v>
      </c>
      <c r="H122" s="11">
        <v>45668</v>
      </c>
      <c r="I122" t="s">
        <v>270</v>
      </c>
      <c r="J122" t="s">
        <v>245</v>
      </c>
    </row>
    <row r="123" spans="1:10" x14ac:dyDescent="0.25">
      <c r="A123" s="1">
        <f>IF(ISBLANK(#REF!),"",A122+1)</f>
        <v>9</v>
      </c>
      <c r="B123" t="s">
        <v>1256</v>
      </c>
      <c r="C123" t="s">
        <v>683</v>
      </c>
      <c r="D123">
        <v>2013</v>
      </c>
      <c r="E123" t="s">
        <v>161</v>
      </c>
      <c r="F123" s="2" t="s">
        <v>1245</v>
      </c>
      <c r="G123" t="s">
        <v>1246</v>
      </c>
      <c r="H123" s="11">
        <v>45801</v>
      </c>
      <c r="I123" t="s">
        <v>270</v>
      </c>
      <c r="J123" t="s">
        <v>700</v>
      </c>
    </row>
    <row r="124" spans="1:10" x14ac:dyDescent="0.25">
      <c r="A124" s="1">
        <f>IF(ISBLANK(#REF!),"",A123+1)</f>
        <v>10</v>
      </c>
      <c r="B124" t="s">
        <v>1359</v>
      </c>
      <c r="C124" t="s">
        <v>334</v>
      </c>
      <c r="D124">
        <v>2016</v>
      </c>
      <c r="E124" t="s">
        <v>162</v>
      </c>
      <c r="F124" s="2" t="s">
        <v>1245</v>
      </c>
      <c r="G124" t="s">
        <v>1246</v>
      </c>
      <c r="H124" s="11">
        <v>45801</v>
      </c>
      <c r="I124" t="s">
        <v>270</v>
      </c>
      <c r="J124" t="s">
        <v>700</v>
      </c>
    </row>
    <row r="125" spans="1:10" x14ac:dyDescent="0.25">
      <c r="A125" s="1">
        <f>IF(ISBLANK(#REF!),"",A124+1)</f>
        <v>11</v>
      </c>
      <c r="B125" t="s">
        <v>1317</v>
      </c>
      <c r="C125" t="s">
        <v>311</v>
      </c>
      <c r="D125">
        <v>2012</v>
      </c>
      <c r="E125" t="s">
        <v>160</v>
      </c>
      <c r="F125" s="2" t="s">
        <v>1245</v>
      </c>
      <c r="G125" t="s">
        <v>1246</v>
      </c>
      <c r="H125" s="11">
        <v>45801</v>
      </c>
      <c r="I125" t="s">
        <v>270</v>
      </c>
      <c r="J125" t="s">
        <v>700</v>
      </c>
    </row>
    <row r="126" spans="1:10" x14ac:dyDescent="0.25">
      <c r="A126" s="1">
        <f>IF(ISBLANK(#REF!),"",A125+1)</f>
        <v>12</v>
      </c>
      <c r="B126" t="s">
        <v>1044</v>
      </c>
      <c r="C126" t="s">
        <v>339</v>
      </c>
      <c r="D126">
        <v>2016</v>
      </c>
      <c r="E126" t="s">
        <v>162</v>
      </c>
      <c r="F126" s="2" t="s">
        <v>943</v>
      </c>
      <c r="G126" t="s">
        <v>944</v>
      </c>
      <c r="H126" s="11">
        <v>45745</v>
      </c>
      <c r="I126" t="s">
        <v>270</v>
      </c>
      <c r="J126" t="s">
        <v>245</v>
      </c>
    </row>
    <row r="127" spans="1:10" ht="15.75" thickBot="1" x14ac:dyDescent="0.3"/>
    <row r="128" spans="1:10" ht="15.75" thickTop="1" x14ac:dyDescent="0.25">
      <c r="B128" s="28"/>
      <c r="C128" s="28"/>
      <c r="D128" s="30" t="s">
        <v>627</v>
      </c>
      <c r="E128" s="31"/>
      <c r="F128" s="31"/>
      <c r="G128" s="31"/>
      <c r="H128" s="31"/>
      <c r="I128" s="32"/>
    </row>
    <row r="129" spans="1:10" ht="15.75" thickBot="1" x14ac:dyDescent="0.3">
      <c r="B129" s="29"/>
      <c r="C129" s="29"/>
      <c r="D129" s="33"/>
      <c r="E129" s="34"/>
      <c r="F129" s="34"/>
      <c r="G129" s="34"/>
      <c r="H129" s="34"/>
      <c r="I129" s="35"/>
    </row>
    <row r="130" spans="1:10" ht="16.5" thickTop="1" thickBot="1" x14ac:dyDescent="0.3">
      <c r="B130" s="29"/>
      <c r="C130" s="29"/>
      <c r="D130" s="4"/>
      <c r="E130" s="4"/>
      <c r="F130" s="12"/>
      <c r="G130" s="4"/>
      <c r="H130" s="4"/>
      <c r="I130" s="5"/>
    </row>
    <row r="131" spans="1:10" x14ac:dyDescent="0.25">
      <c r="B131" s="29"/>
      <c r="C131" s="29"/>
      <c r="D131" s="36" t="s">
        <v>5</v>
      </c>
      <c r="E131" s="38" t="s">
        <v>130</v>
      </c>
      <c r="F131" s="40" t="s">
        <v>15</v>
      </c>
      <c r="G131" s="42" t="s">
        <v>14</v>
      </c>
      <c r="H131" s="44">
        <v>39991</v>
      </c>
      <c r="I131" s="6"/>
    </row>
    <row r="132" spans="1:10" x14ac:dyDescent="0.25">
      <c r="B132" s="29"/>
      <c r="C132" s="29"/>
      <c r="D132" s="37"/>
      <c r="E132" s="39"/>
      <c r="F132" s="41"/>
      <c r="G132" s="43"/>
      <c r="H132" s="45"/>
      <c r="I132" s="6"/>
    </row>
    <row r="133" spans="1:10" x14ac:dyDescent="0.25">
      <c r="B133" s="29"/>
      <c r="C133" s="29"/>
      <c r="D133" s="37" t="s">
        <v>8</v>
      </c>
      <c r="E133" s="43" t="s">
        <v>131</v>
      </c>
      <c r="F133" s="41" t="s">
        <v>15</v>
      </c>
      <c r="G133" s="43" t="s">
        <v>14</v>
      </c>
      <c r="H133" s="45">
        <v>39998</v>
      </c>
      <c r="I133" s="6"/>
    </row>
    <row r="134" spans="1:10" ht="15.75" thickBot="1" x14ac:dyDescent="0.3">
      <c r="B134" s="29"/>
      <c r="C134" s="29"/>
      <c r="D134" s="46"/>
      <c r="E134" s="47"/>
      <c r="F134" s="48"/>
      <c r="G134" s="47"/>
      <c r="H134" s="49"/>
      <c r="I134" s="6"/>
    </row>
    <row r="135" spans="1:10" x14ac:dyDescent="0.25">
      <c r="B135" s="29"/>
      <c r="C135" s="29"/>
      <c r="D135" s="4"/>
      <c r="E135" s="4"/>
      <c r="F135" s="12"/>
      <c r="G135" s="50" t="s">
        <v>11</v>
      </c>
      <c r="H135" s="52">
        <f ca="1">TODAY()</f>
        <v>45971</v>
      </c>
      <c r="I135" s="53"/>
    </row>
    <row r="136" spans="1:10" ht="16.5" thickBot="1" x14ac:dyDescent="0.3">
      <c r="B136" s="7"/>
      <c r="C136" s="7" t="s">
        <v>12</v>
      </c>
      <c r="D136" s="56" t="s">
        <v>19</v>
      </c>
      <c r="E136" s="56"/>
      <c r="F136" s="56"/>
      <c r="G136" s="51"/>
      <c r="H136" s="54"/>
      <c r="I136" s="55"/>
    </row>
    <row r="137" spans="1:10" ht="15.75" thickTop="1" x14ac:dyDescent="0.25"/>
    <row r="138" spans="1:10" x14ac:dyDescent="0.25">
      <c r="A138" s="1">
        <f>IF(ISBLANK(#REF!),"",A137+1)</f>
        <v>1</v>
      </c>
      <c r="B138" t="s">
        <v>1130</v>
      </c>
      <c r="C138" t="s">
        <v>1085</v>
      </c>
      <c r="D138">
        <v>2012</v>
      </c>
      <c r="E138" t="s">
        <v>162</v>
      </c>
      <c r="F138" s="2" t="s">
        <v>1060</v>
      </c>
      <c r="G138" t="s">
        <v>496</v>
      </c>
      <c r="H138" s="11">
        <v>45760</v>
      </c>
      <c r="I138" t="s">
        <v>699</v>
      </c>
      <c r="J138" t="s">
        <v>700</v>
      </c>
    </row>
    <row r="139" spans="1:10" x14ac:dyDescent="0.25">
      <c r="A139" s="1">
        <f>IF(ISBLANK(#REF!),"",A138+1)</f>
        <v>2</v>
      </c>
      <c r="B139" t="s">
        <v>1226</v>
      </c>
      <c r="C139" t="s">
        <v>330</v>
      </c>
      <c r="D139">
        <v>2012</v>
      </c>
      <c r="E139" t="s">
        <v>162</v>
      </c>
      <c r="F139" s="2" t="s">
        <v>1142</v>
      </c>
      <c r="G139" t="s">
        <v>496</v>
      </c>
      <c r="H139" s="11">
        <v>45787</v>
      </c>
      <c r="I139" t="s">
        <v>270</v>
      </c>
      <c r="J139" t="s">
        <v>700</v>
      </c>
    </row>
    <row r="140" spans="1:10" x14ac:dyDescent="0.25">
      <c r="A140" s="1">
        <f>IF(ISBLANK(#REF!),"",A139+1)</f>
        <v>3</v>
      </c>
      <c r="B140" t="s">
        <v>1303</v>
      </c>
      <c r="C140" t="s">
        <v>303</v>
      </c>
      <c r="D140">
        <v>2013</v>
      </c>
      <c r="E140" t="s">
        <v>160</v>
      </c>
      <c r="F140" s="2" t="s">
        <v>1245</v>
      </c>
      <c r="G140" t="s">
        <v>1246</v>
      </c>
      <c r="H140" s="11">
        <v>45801</v>
      </c>
      <c r="I140" t="s">
        <v>270</v>
      </c>
      <c r="J140" t="s">
        <v>700</v>
      </c>
    </row>
    <row r="141" spans="1:10" x14ac:dyDescent="0.25">
      <c r="A141" s="1">
        <f>IF(ISBLANK(#REF!),"",A140+1)</f>
        <v>4</v>
      </c>
      <c r="B141" t="s">
        <v>1439</v>
      </c>
      <c r="C141" t="s">
        <v>271</v>
      </c>
      <c r="D141">
        <v>2014</v>
      </c>
      <c r="E141" t="s">
        <v>368</v>
      </c>
      <c r="F141" s="2" t="s">
        <v>1414</v>
      </c>
      <c r="G141" t="s">
        <v>263</v>
      </c>
      <c r="H141" s="11">
        <v>45836</v>
      </c>
      <c r="I141" t="s">
        <v>699</v>
      </c>
      <c r="J141" t="s">
        <v>245</v>
      </c>
    </row>
    <row r="142" spans="1:10" x14ac:dyDescent="0.25">
      <c r="A142" s="1">
        <f>IF(ISBLANK(#REF!),"",A141+1)</f>
        <v>5</v>
      </c>
      <c r="B142" t="s">
        <v>1055</v>
      </c>
      <c r="C142" t="s">
        <v>367</v>
      </c>
      <c r="D142">
        <v>2012</v>
      </c>
      <c r="E142" t="s">
        <v>348</v>
      </c>
      <c r="F142" s="2" t="s">
        <v>943</v>
      </c>
      <c r="G142" t="s">
        <v>944</v>
      </c>
      <c r="H142" s="11">
        <v>45745</v>
      </c>
      <c r="I142" t="s">
        <v>270</v>
      </c>
      <c r="J142" t="s">
        <v>245</v>
      </c>
    </row>
    <row r="143" spans="1:10" x14ac:dyDescent="0.25">
      <c r="A143" s="1">
        <f>IF(ISBLANK(#REF!),"",A142+1)</f>
        <v>6</v>
      </c>
      <c r="B143" t="s">
        <v>1447</v>
      </c>
      <c r="C143" t="s">
        <v>287</v>
      </c>
      <c r="D143">
        <v>2014</v>
      </c>
      <c r="E143" t="s">
        <v>368</v>
      </c>
      <c r="F143" s="2" t="s">
        <v>1414</v>
      </c>
      <c r="G143" t="s">
        <v>263</v>
      </c>
      <c r="H143" s="11">
        <v>45836</v>
      </c>
      <c r="I143" t="s">
        <v>699</v>
      </c>
      <c r="J143" t="s">
        <v>245</v>
      </c>
    </row>
    <row r="144" spans="1:10" x14ac:dyDescent="0.25">
      <c r="A144" s="1">
        <f>IF(ISBLANK(#REF!),"",A143+1)</f>
        <v>7</v>
      </c>
      <c r="B144" t="s">
        <v>1483</v>
      </c>
      <c r="C144" t="s">
        <v>373</v>
      </c>
      <c r="D144">
        <v>2014</v>
      </c>
      <c r="E144" t="s">
        <v>370</v>
      </c>
      <c r="F144" s="2" t="s">
        <v>1414</v>
      </c>
      <c r="G144" t="s">
        <v>263</v>
      </c>
      <c r="H144" s="11">
        <v>45836</v>
      </c>
      <c r="I144" t="s">
        <v>699</v>
      </c>
      <c r="J144" t="s">
        <v>245</v>
      </c>
    </row>
    <row r="145" spans="1:10" x14ac:dyDescent="0.25">
      <c r="A145" s="1">
        <f>IF(ISBLANK(#REF!),"",A144+1)</f>
        <v>8</v>
      </c>
      <c r="B145" t="s">
        <v>599</v>
      </c>
      <c r="C145" t="s">
        <v>279</v>
      </c>
      <c r="D145">
        <v>2014</v>
      </c>
      <c r="E145" t="s">
        <v>161</v>
      </c>
      <c r="F145" s="2" t="s">
        <v>495</v>
      </c>
      <c r="G145" t="s">
        <v>496</v>
      </c>
      <c r="H145" s="11">
        <v>45613</v>
      </c>
      <c r="I145" t="s">
        <v>270</v>
      </c>
      <c r="J145" t="s">
        <v>245</v>
      </c>
    </row>
    <row r="146" spans="1:10" ht="15.75" thickBot="1" x14ac:dyDescent="0.3"/>
    <row r="147" spans="1:10" ht="15.75" thickTop="1" x14ac:dyDescent="0.25">
      <c r="B147" s="28"/>
      <c r="C147" s="28"/>
      <c r="D147" s="30" t="s">
        <v>627</v>
      </c>
      <c r="E147" s="31"/>
      <c r="F147" s="31"/>
      <c r="G147" s="31"/>
      <c r="H147" s="31"/>
      <c r="I147" s="32"/>
    </row>
    <row r="148" spans="1:10" ht="15.75" thickBot="1" x14ac:dyDescent="0.3">
      <c r="B148" s="29"/>
      <c r="C148" s="29"/>
      <c r="D148" s="33"/>
      <c r="E148" s="34"/>
      <c r="F148" s="34"/>
      <c r="G148" s="34"/>
      <c r="H148" s="34"/>
      <c r="I148" s="35"/>
    </row>
    <row r="149" spans="1:10" ht="16.5" thickTop="1" thickBot="1" x14ac:dyDescent="0.3">
      <c r="B149" s="29"/>
      <c r="C149" s="29"/>
      <c r="D149" s="4"/>
      <c r="E149" s="4"/>
      <c r="F149" s="12"/>
      <c r="G149" s="4"/>
      <c r="H149" s="4"/>
      <c r="I149" s="5"/>
    </row>
    <row r="150" spans="1:10" x14ac:dyDescent="0.25">
      <c r="B150" s="29"/>
      <c r="C150" s="29"/>
      <c r="D150" s="36" t="s">
        <v>5</v>
      </c>
      <c r="E150" s="38" t="s">
        <v>392</v>
      </c>
      <c r="F150" s="40" t="s">
        <v>327</v>
      </c>
      <c r="G150" s="42" t="s">
        <v>370</v>
      </c>
      <c r="H150" s="44">
        <v>45437</v>
      </c>
      <c r="I150" s="6"/>
    </row>
    <row r="151" spans="1:10" x14ac:dyDescent="0.25">
      <c r="B151" s="29"/>
      <c r="C151" s="29"/>
      <c r="D151" s="37"/>
      <c r="E151" s="39"/>
      <c r="F151" s="41"/>
      <c r="G151" s="43"/>
      <c r="H151" s="45"/>
      <c r="I151" s="6"/>
    </row>
    <row r="152" spans="1:10" x14ac:dyDescent="0.25">
      <c r="B152" s="29"/>
      <c r="C152" s="29"/>
      <c r="D152" s="37" t="s">
        <v>8</v>
      </c>
      <c r="E152" s="43" t="s">
        <v>382</v>
      </c>
      <c r="F152" s="41" t="s">
        <v>327</v>
      </c>
      <c r="G152" s="43" t="s">
        <v>370</v>
      </c>
      <c r="H152" s="45">
        <v>45403</v>
      </c>
      <c r="I152" s="6"/>
    </row>
    <row r="153" spans="1:10" ht="15.75" thickBot="1" x14ac:dyDescent="0.3">
      <c r="B153" s="29"/>
      <c r="C153" s="29"/>
      <c r="D153" s="46"/>
      <c r="E153" s="47"/>
      <c r="F153" s="48"/>
      <c r="G153" s="47"/>
      <c r="H153" s="49"/>
      <c r="I153" s="6"/>
    </row>
    <row r="154" spans="1:10" x14ac:dyDescent="0.25">
      <c r="B154" s="29"/>
      <c r="C154" s="29"/>
      <c r="D154" s="4"/>
      <c r="E154" s="4"/>
      <c r="F154" s="12"/>
      <c r="G154" s="50" t="s">
        <v>11</v>
      </c>
      <c r="H154" s="52">
        <f ca="1">TODAY()</f>
        <v>45971</v>
      </c>
      <c r="I154" s="53"/>
    </row>
    <row r="155" spans="1:10" ht="16.5" thickBot="1" x14ac:dyDescent="0.3">
      <c r="B155" s="7"/>
      <c r="C155" s="7" t="s">
        <v>12</v>
      </c>
      <c r="D155" s="56" t="s">
        <v>34</v>
      </c>
      <c r="E155" s="56"/>
      <c r="F155" s="56"/>
      <c r="G155" s="51"/>
      <c r="H155" s="54"/>
      <c r="I155" s="55"/>
    </row>
    <row r="156" spans="1:10" ht="15.75" thickTop="1" x14ac:dyDescent="0.25"/>
    <row r="157" spans="1:10" x14ac:dyDescent="0.25">
      <c r="A157" s="1">
        <f>IF(ISBLANK(#REF!),"",A156+1)</f>
        <v>1</v>
      </c>
      <c r="B157" t="s">
        <v>1751</v>
      </c>
      <c r="C157" t="s">
        <v>330</v>
      </c>
      <c r="D157">
        <v>2012</v>
      </c>
      <c r="E157" t="s">
        <v>162</v>
      </c>
      <c r="F157" s="2" t="s">
        <v>1627</v>
      </c>
      <c r="G157" s="2" t="s">
        <v>263</v>
      </c>
      <c r="H157" s="11">
        <v>45955</v>
      </c>
      <c r="I157" t="s">
        <v>270</v>
      </c>
      <c r="J157" t="s">
        <v>245</v>
      </c>
    </row>
    <row r="158" spans="1:10" x14ac:dyDescent="0.25">
      <c r="A158" s="1">
        <f>IF(ISBLANK(#REF!),"",A157+1)</f>
        <v>2</v>
      </c>
      <c r="B158" t="s">
        <v>1373</v>
      </c>
      <c r="C158" t="s">
        <v>488</v>
      </c>
      <c r="D158">
        <v>2012</v>
      </c>
      <c r="E158" t="s">
        <v>162</v>
      </c>
      <c r="F158" s="2" t="s">
        <v>1245</v>
      </c>
      <c r="G158" s="2" t="s">
        <v>1246</v>
      </c>
      <c r="H158" s="11">
        <v>45801</v>
      </c>
      <c r="I158" t="s">
        <v>270</v>
      </c>
      <c r="J158" t="s">
        <v>700</v>
      </c>
    </row>
    <row r="159" spans="1:10" x14ac:dyDescent="0.25">
      <c r="A159" s="1">
        <f>IF(ISBLANK(#REF!),"",A158+1)</f>
        <v>3</v>
      </c>
      <c r="B159" t="s">
        <v>1415</v>
      </c>
      <c r="C159" t="s">
        <v>683</v>
      </c>
      <c r="D159">
        <v>2013</v>
      </c>
      <c r="E159" t="s">
        <v>368</v>
      </c>
      <c r="F159" s="2" t="s">
        <v>1414</v>
      </c>
      <c r="G159" s="2" t="s">
        <v>263</v>
      </c>
      <c r="H159" s="11">
        <v>45836</v>
      </c>
      <c r="I159" t="s">
        <v>699</v>
      </c>
      <c r="J159" t="s">
        <v>245</v>
      </c>
    </row>
    <row r="160" spans="1:10" ht="15.75" thickBot="1" x14ac:dyDescent="0.3"/>
    <row r="161" spans="1:10" ht="15.75" thickTop="1" x14ac:dyDescent="0.25">
      <c r="B161" s="28"/>
      <c r="C161" s="28"/>
      <c r="D161" s="30" t="s">
        <v>627</v>
      </c>
      <c r="E161" s="31"/>
      <c r="F161" s="31"/>
      <c r="G161" s="31"/>
      <c r="H161" s="31"/>
      <c r="I161" s="32"/>
    </row>
    <row r="162" spans="1:10" ht="15.75" thickBot="1" x14ac:dyDescent="0.3">
      <c r="B162" s="29"/>
      <c r="C162" s="29"/>
      <c r="D162" s="33"/>
      <c r="E162" s="34"/>
      <c r="F162" s="34"/>
      <c r="G162" s="34"/>
      <c r="H162" s="34"/>
      <c r="I162" s="35"/>
    </row>
    <row r="163" spans="1:10" ht="16.5" thickTop="1" thickBot="1" x14ac:dyDescent="0.3">
      <c r="B163" s="29"/>
      <c r="C163" s="29"/>
      <c r="D163" s="4"/>
      <c r="E163" s="4"/>
      <c r="F163" s="12"/>
      <c r="G163" s="4"/>
      <c r="H163" s="4"/>
      <c r="I163" s="5"/>
    </row>
    <row r="164" spans="1:10" x14ac:dyDescent="0.25">
      <c r="B164" s="29"/>
      <c r="C164" s="29"/>
      <c r="D164" s="36" t="s">
        <v>5</v>
      </c>
      <c r="E164" s="57" t="s">
        <v>254</v>
      </c>
      <c r="F164" s="40" t="s">
        <v>239</v>
      </c>
      <c r="G164" s="42" t="s">
        <v>160</v>
      </c>
      <c r="H164" s="44">
        <v>44912</v>
      </c>
      <c r="I164" s="6"/>
    </row>
    <row r="165" spans="1:10" x14ac:dyDescent="0.25">
      <c r="B165" s="29"/>
      <c r="C165" s="29"/>
      <c r="D165" s="37"/>
      <c r="E165" s="58"/>
      <c r="F165" s="41"/>
      <c r="G165" s="43"/>
      <c r="H165" s="45"/>
      <c r="I165" s="6"/>
    </row>
    <row r="166" spans="1:10" x14ac:dyDescent="0.25">
      <c r="B166" s="29"/>
      <c r="C166" s="29"/>
      <c r="D166" s="37" t="s">
        <v>8</v>
      </c>
      <c r="E166" s="43" t="s">
        <v>250</v>
      </c>
      <c r="F166" s="41" t="s">
        <v>239</v>
      </c>
      <c r="G166" s="43" t="s">
        <v>160</v>
      </c>
      <c r="H166" s="45">
        <v>44856</v>
      </c>
      <c r="I166" s="6"/>
    </row>
    <row r="167" spans="1:10" ht="15.75" thickBot="1" x14ac:dyDescent="0.3">
      <c r="B167" s="29"/>
      <c r="C167" s="29"/>
      <c r="D167" s="46"/>
      <c r="E167" s="47"/>
      <c r="F167" s="48"/>
      <c r="G167" s="47"/>
      <c r="H167" s="49"/>
      <c r="I167" s="6"/>
    </row>
    <row r="168" spans="1:10" x14ac:dyDescent="0.25">
      <c r="B168" s="29"/>
      <c r="C168" s="29"/>
      <c r="D168" s="4"/>
      <c r="E168" s="4"/>
      <c r="F168" s="12"/>
      <c r="G168" s="50" t="s">
        <v>11</v>
      </c>
      <c r="H168" s="52">
        <f ca="1">TODAY()</f>
        <v>45971</v>
      </c>
      <c r="I168" s="53"/>
    </row>
    <row r="169" spans="1:10" ht="16.5" thickBot="1" x14ac:dyDescent="0.3">
      <c r="B169" s="7"/>
      <c r="C169" s="7" t="s">
        <v>17</v>
      </c>
      <c r="D169" s="56" t="s">
        <v>21</v>
      </c>
      <c r="E169" s="56"/>
      <c r="F169" s="23"/>
      <c r="G169" s="51"/>
      <c r="H169" s="54"/>
      <c r="I169" s="55"/>
    </row>
    <row r="170" spans="1:10" ht="15.75" thickTop="1" x14ac:dyDescent="0.25"/>
    <row r="171" spans="1:10" x14ac:dyDescent="0.25">
      <c r="A171" s="1">
        <f>IF(ISBLANK(#REF!),"",A170+1)</f>
        <v>1</v>
      </c>
      <c r="B171" t="s">
        <v>932</v>
      </c>
      <c r="C171" t="s">
        <v>322</v>
      </c>
      <c r="D171">
        <v>2012</v>
      </c>
      <c r="E171" t="s">
        <v>160</v>
      </c>
      <c r="F171" s="2" t="s">
        <v>1396</v>
      </c>
      <c r="G171" t="s">
        <v>1397</v>
      </c>
      <c r="H171" s="11">
        <v>45808</v>
      </c>
      <c r="I171" t="s">
        <v>699</v>
      </c>
      <c r="J171" t="s">
        <v>245</v>
      </c>
    </row>
    <row r="172" spans="1:10" x14ac:dyDescent="0.25">
      <c r="A172" s="1">
        <f>IF(ISBLANK(#REF!),"",A171+1)</f>
        <v>2</v>
      </c>
      <c r="B172" t="s">
        <v>585</v>
      </c>
      <c r="C172" t="s">
        <v>488</v>
      </c>
      <c r="D172">
        <v>2012</v>
      </c>
      <c r="E172" t="s">
        <v>162</v>
      </c>
      <c r="F172" s="2" t="s">
        <v>495</v>
      </c>
      <c r="G172" t="s">
        <v>496</v>
      </c>
      <c r="H172" s="11">
        <v>45613</v>
      </c>
      <c r="I172" t="s">
        <v>270</v>
      </c>
      <c r="J172" t="s">
        <v>245</v>
      </c>
    </row>
    <row r="173" spans="1:10" x14ac:dyDescent="0.25">
      <c r="A173" s="1">
        <f>IF(ISBLANK(#REF!),"",A172+1)</f>
        <v>3</v>
      </c>
      <c r="B173" t="s">
        <v>688</v>
      </c>
      <c r="C173" t="s">
        <v>271</v>
      </c>
      <c r="D173">
        <v>2014</v>
      </c>
      <c r="E173" t="s">
        <v>161</v>
      </c>
      <c r="F173" s="2" t="s">
        <v>628</v>
      </c>
      <c r="G173" t="s">
        <v>629</v>
      </c>
      <c r="H173" s="11">
        <v>45668</v>
      </c>
      <c r="I173" t="s">
        <v>270</v>
      </c>
      <c r="J173" t="s">
        <v>245</v>
      </c>
    </row>
    <row r="174" spans="1:10" x14ac:dyDescent="0.25">
      <c r="A174" s="1">
        <f>IF(ISBLANK(#REF!),"",A173+1)</f>
        <v>4</v>
      </c>
      <c r="B174" t="s">
        <v>1382</v>
      </c>
      <c r="C174" t="s">
        <v>367</v>
      </c>
      <c r="D174">
        <v>2012</v>
      </c>
      <c r="E174" t="s">
        <v>348</v>
      </c>
      <c r="F174" s="2" t="s">
        <v>1245</v>
      </c>
      <c r="G174" t="s">
        <v>1246</v>
      </c>
      <c r="H174" s="11">
        <v>45801</v>
      </c>
      <c r="I174" t="s">
        <v>270</v>
      </c>
      <c r="J174" t="s">
        <v>700</v>
      </c>
    </row>
    <row r="175" spans="1:10" x14ac:dyDescent="0.25">
      <c r="A175" s="1">
        <f>IF(ISBLANK(#REF!),"",A174+1)</f>
        <v>5</v>
      </c>
      <c r="B175" t="s">
        <v>1329</v>
      </c>
      <c r="C175" t="s">
        <v>592</v>
      </c>
      <c r="D175">
        <v>2013</v>
      </c>
      <c r="E175" t="s">
        <v>160</v>
      </c>
      <c r="F175" s="2" t="s">
        <v>1245</v>
      </c>
      <c r="G175" t="s">
        <v>1246</v>
      </c>
      <c r="H175" s="11">
        <v>45801</v>
      </c>
      <c r="I175" t="s">
        <v>270</v>
      </c>
      <c r="J175" t="s">
        <v>700</v>
      </c>
    </row>
    <row r="176" spans="1:10" x14ac:dyDescent="0.25">
      <c r="A176" s="1">
        <f>IF(ISBLANK(#REF!),"",A175+1)</f>
        <v>6</v>
      </c>
      <c r="B176" t="s">
        <v>1375</v>
      </c>
      <c r="C176" t="s">
        <v>373</v>
      </c>
      <c r="D176">
        <v>2014</v>
      </c>
      <c r="E176" t="s">
        <v>162</v>
      </c>
      <c r="F176" s="2" t="s">
        <v>1245</v>
      </c>
      <c r="G176" t="s">
        <v>1246</v>
      </c>
      <c r="H176" s="11">
        <v>45801</v>
      </c>
      <c r="I176" t="s">
        <v>270</v>
      </c>
      <c r="J176" t="s">
        <v>700</v>
      </c>
    </row>
    <row r="177" spans="1:10" x14ac:dyDescent="0.25">
      <c r="A177" s="1">
        <f>IF(ISBLANK(#REF!),"",A176+1)</f>
        <v>7</v>
      </c>
      <c r="B177" t="s">
        <v>1267</v>
      </c>
      <c r="C177" t="s">
        <v>279</v>
      </c>
      <c r="D177">
        <v>2014</v>
      </c>
      <c r="E177" t="s">
        <v>161</v>
      </c>
      <c r="F177" s="2" t="s">
        <v>1245</v>
      </c>
      <c r="G177" t="s">
        <v>1246</v>
      </c>
      <c r="H177" s="11">
        <v>45801</v>
      </c>
      <c r="I177" t="s">
        <v>270</v>
      </c>
      <c r="J177" t="s">
        <v>700</v>
      </c>
    </row>
    <row r="178" spans="1:10" x14ac:dyDescent="0.25">
      <c r="A178" s="1">
        <f>IF(ISBLANK(#REF!),"",A177+1)</f>
        <v>8</v>
      </c>
      <c r="B178" t="s">
        <v>1453</v>
      </c>
      <c r="C178" t="s">
        <v>1454</v>
      </c>
      <c r="D178">
        <v>2012</v>
      </c>
      <c r="E178" t="s">
        <v>369</v>
      </c>
      <c r="F178" s="2" t="s">
        <v>1414</v>
      </c>
      <c r="G178" t="s">
        <v>263</v>
      </c>
      <c r="H178" s="11">
        <v>45836</v>
      </c>
      <c r="I178" t="s">
        <v>699</v>
      </c>
      <c r="J178" t="s">
        <v>245</v>
      </c>
    </row>
    <row r="179" spans="1:10" x14ac:dyDescent="0.25">
      <c r="A179" s="1">
        <f>IF(ISBLANK(#REF!),"",A178+1)</f>
        <v>9</v>
      </c>
      <c r="B179" t="s">
        <v>1283</v>
      </c>
      <c r="C179" t="s">
        <v>287</v>
      </c>
      <c r="D179">
        <v>2014</v>
      </c>
      <c r="E179" t="s">
        <v>161</v>
      </c>
      <c r="F179" s="2" t="s">
        <v>1245</v>
      </c>
      <c r="G179" t="s">
        <v>1246</v>
      </c>
      <c r="H179" s="11">
        <v>45801</v>
      </c>
      <c r="I179" t="s">
        <v>270</v>
      </c>
      <c r="J179" t="s">
        <v>700</v>
      </c>
    </row>
    <row r="180" spans="1:10" x14ac:dyDescent="0.25">
      <c r="A180" s="1">
        <f>IF(ISBLANK(#REF!),"",A179+1)</f>
        <v>10</v>
      </c>
      <c r="B180" t="s">
        <v>389</v>
      </c>
      <c r="C180" t="s">
        <v>330</v>
      </c>
      <c r="D180">
        <v>2012</v>
      </c>
      <c r="E180" t="s">
        <v>162</v>
      </c>
      <c r="F180" s="2" t="s">
        <v>398</v>
      </c>
      <c r="G180" t="s">
        <v>263</v>
      </c>
      <c r="H180" s="11">
        <v>45591</v>
      </c>
      <c r="I180" t="s">
        <v>270</v>
      </c>
      <c r="J180" t="s">
        <v>245</v>
      </c>
    </row>
    <row r="181" spans="1:10" x14ac:dyDescent="0.25">
      <c r="A181" s="1">
        <f>IF(ISBLANK(#REF!),"",A180+1)</f>
        <v>11</v>
      </c>
      <c r="B181" t="s">
        <v>1145</v>
      </c>
      <c r="C181" t="s">
        <v>401</v>
      </c>
      <c r="D181">
        <v>2014</v>
      </c>
      <c r="E181" t="s">
        <v>161</v>
      </c>
      <c r="F181" s="2" t="s">
        <v>1142</v>
      </c>
      <c r="G181" t="s">
        <v>496</v>
      </c>
      <c r="H181" s="11">
        <v>45787</v>
      </c>
      <c r="I181" t="s">
        <v>270</v>
      </c>
      <c r="J181" t="s">
        <v>700</v>
      </c>
    </row>
    <row r="182" spans="1:10" x14ac:dyDescent="0.25">
      <c r="A182" s="1">
        <f>IF(ISBLANK(#REF!),"",A181+1)</f>
        <v>12</v>
      </c>
      <c r="B182" t="s">
        <v>1234</v>
      </c>
      <c r="C182" t="s">
        <v>339</v>
      </c>
      <c r="D182">
        <v>2016</v>
      </c>
      <c r="E182" t="s">
        <v>162</v>
      </c>
      <c r="F182" s="2" t="s">
        <v>1142</v>
      </c>
      <c r="G182" t="s">
        <v>496</v>
      </c>
      <c r="H182" s="11">
        <v>45787</v>
      </c>
      <c r="I182" t="s">
        <v>270</v>
      </c>
      <c r="J182" t="s">
        <v>700</v>
      </c>
    </row>
    <row r="183" spans="1:10" x14ac:dyDescent="0.25">
      <c r="A183" s="1">
        <f>IF(ISBLANK(#REF!),"",A182+1)</f>
        <v>13</v>
      </c>
      <c r="B183" t="s">
        <v>1689</v>
      </c>
      <c r="C183" t="s">
        <v>303</v>
      </c>
      <c r="D183">
        <v>2012</v>
      </c>
      <c r="E183" t="s">
        <v>296</v>
      </c>
      <c r="F183" s="2" t="s">
        <v>1627</v>
      </c>
      <c r="G183" t="s">
        <v>263</v>
      </c>
      <c r="H183" s="11">
        <v>45955</v>
      </c>
      <c r="I183" t="s">
        <v>270</v>
      </c>
      <c r="J183" t="s">
        <v>245</v>
      </c>
    </row>
    <row r="184" spans="1:10" x14ac:dyDescent="0.25">
      <c r="A184" s="1">
        <f>IF(ISBLANK(#REF!),"",A183+1)</f>
        <v>14</v>
      </c>
      <c r="B184" t="s">
        <v>1519</v>
      </c>
      <c r="C184" t="s">
        <v>683</v>
      </c>
      <c r="D184">
        <v>2013</v>
      </c>
      <c r="E184" t="s">
        <v>161</v>
      </c>
      <c r="F184" s="2" t="s">
        <v>1627</v>
      </c>
      <c r="G184" t="s">
        <v>263</v>
      </c>
      <c r="H184" s="11">
        <v>45955</v>
      </c>
      <c r="I184" t="s">
        <v>270</v>
      </c>
      <c r="J184" t="s">
        <v>245</v>
      </c>
    </row>
    <row r="185" spans="1:10" x14ac:dyDescent="0.25">
      <c r="A185" s="1">
        <f>IF(ISBLANK(#REF!),"",A184+1)</f>
        <v>15</v>
      </c>
      <c r="B185" t="s">
        <v>1339</v>
      </c>
      <c r="C185" t="s">
        <v>1030</v>
      </c>
      <c r="D185">
        <v>2013</v>
      </c>
      <c r="E185" t="s">
        <v>160</v>
      </c>
      <c r="F185" s="2" t="s">
        <v>1245</v>
      </c>
      <c r="G185" t="s">
        <v>1246</v>
      </c>
      <c r="H185" s="11">
        <v>45801</v>
      </c>
      <c r="I185" t="s">
        <v>270</v>
      </c>
      <c r="J185" t="s">
        <v>700</v>
      </c>
    </row>
    <row r="186" spans="1:10" x14ac:dyDescent="0.25">
      <c r="A186" s="1">
        <f>IF(ISBLANK(#REF!),"",A185+1)</f>
        <v>16</v>
      </c>
      <c r="B186" t="s">
        <v>686</v>
      </c>
      <c r="C186" t="s">
        <v>596</v>
      </c>
      <c r="D186">
        <v>2013</v>
      </c>
      <c r="E186" t="s">
        <v>162</v>
      </c>
      <c r="F186" s="2" t="s">
        <v>628</v>
      </c>
      <c r="G186" t="s">
        <v>629</v>
      </c>
      <c r="H186" s="11">
        <v>45668</v>
      </c>
      <c r="I186" t="s">
        <v>270</v>
      </c>
      <c r="J186" t="s">
        <v>245</v>
      </c>
    </row>
    <row r="187" spans="1:10" x14ac:dyDescent="0.25">
      <c r="A187" s="1">
        <f>IF(ISBLANK(#REF!),"",A186+1)</f>
        <v>17</v>
      </c>
      <c r="B187" t="s">
        <v>1347</v>
      </c>
      <c r="C187" t="s">
        <v>326</v>
      </c>
      <c r="D187">
        <v>2015</v>
      </c>
      <c r="E187" t="s">
        <v>162</v>
      </c>
      <c r="F187" s="2" t="s">
        <v>1245</v>
      </c>
      <c r="G187" t="s">
        <v>1246</v>
      </c>
      <c r="H187" s="11">
        <v>45801</v>
      </c>
      <c r="I187" t="s">
        <v>270</v>
      </c>
      <c r="J187" t="s">
        <v>700</v>
      </c>
    </row>
    <row r="188" spans="1:10" x14ac:dyDescent="0.25">
      <c r="A188" s="1">
        <f>IF(ISBLANK(#REF!),"",A187+1)</f>
        <v>18</v>
      </c>
      <c r="B188" t="s">
        <v>1201</v>
      </c>
      <c r="C188" t="s">
        <v>623</v>
      </c>
      <c r="D188">
        <v>2015</v>
      </c>
      <c r="E188" t="s">
        <v>160</v>
      </c>
      <c r="F188" s="2" t="s">
        <v>1142</v>
      </c>
      <c r="G188" t="s">
        <v>496</v>
      </c>
      <c r="H188" s="11">
        <v>45787</v>
      </c>
      <c r="I188" t="s">
        <v>270</v>
      </c>
      <c r="J188" t="s">
        <v>700</v>
      </c>
    </row>
    <row r="189" spans="1:10" x14ac:dyDescent="0.25">
      <c r="A189" s="1">
        <f>IF(ISBLANK(#REF!),"",A188+1)</f>
        <v>19</v>
      </c>
      <c r="B189" t="s">
        <v>601</v>
      </c>
      <c r="C189" t="s">
        <v>602</v>
      </c>
      <c r="D189">
        <v>2014</v>
      </c>
      <c r="E189" t="s">
        <v>160</v>
      </c>
      <c r="F189" s="2" t="s">
        <v>495</v>
      </c>
      <c r="G189" t="s">
        <v>496</v>
      </c>
      <c r="H189" s="11">
        <v>45613</v>
      </c>
      <c r="I189" t="s">
        <v>270</v>
      </c>
      <c r="J189" t="s">
        <v>245</v>
      </c>
    </row>
    <row r="190" spans="1:10" x14ac:dyDescent="0.25">
      <c r="A190" s="1">
        <f>IF(ISBLANK(#REF!),"",A189+1)</f>
        <v>20</v>
      </c>
      <c r="B190" t="s">
        <v>1190</v>
      </c>
      <c r="C190" t="s">
        <v>604</v>
      </c>
      <c r="D190">
        <v>2014</v>
      </c>
      <c r="E190" t="s">
        <v>160</v>
      </c>
      <c r="F190" s="2" t="s">
        <v>1142</v>
      </c>
      <c r="G190" t="s">
        <v>496</v>
      </c>
      <c r="H190" s="11">
        <v>45787</v>
      </c>
      <c r="I190" t="s">
        <v>270</v>
      </c>
      <c r="J190" t="s">
        <v>700</v>
      </c>
    </row>
    <row r="191" spans="1:10" x14ac:dyDescent="0.25">
      <c r="A191" s="1">
        <f>IF(ISBLANK(#REF!),"",A190+1)</f>
        <v>21</v>
      </c>
      <c r="B191" t="s">
        <v>605</v>
      </c>
      <c r="C191" t="s">
        <v>606</v>
      </c>
      <c r="D191">
        <v>2014</v>
      </c>
      <c r="E191" t="s">
        <v>160</v>
      </c>
      <c r="F191" s="2" t="s">
        <v>495</v>
      </c>
      <c r="G191" t="s">
        <v>496</v>
      </c>
      <c r="H191" s="11">
        <v>45613</v>
      </c>
      <c r="I191" t="s">
        <v>270</v>
      </c>
      <c r="J191" t="s">
        <v>245</v>
      </c>
    </row>
    <row r="192" spans="1:10" x14ac:dyDescent="0.25">
      <c r="A192" s="1">
        <f>IF(ISBLANK(#REF!),"",A191+1)</f>
        <v>22</v>
      </c>
      <c r="B192" t="s">
        <v>1230</v>
      </c>
      <c r="C192" t="s">
        <v>334</v>
      </c>
      <c r="D192">
        <v>2016</v>
      </c>
      <c r="E192" t="s">
        <v>162</v>
      </c>
      <c r="F192" s="2" t="s">
        <v>1142</v>
      </c>
      <c r="G192" t="s">
        <v>496</v>
      </c>
      <c r="H192" s="11">
        <v>45787</v>
      </c>
      <c r="I192" t="s">
        <v>270</v>
      </c>
      <c r="J192" t="s">
        <v>700</v>
      </c>
    </row>
    <row r="193" spans="1:10" x14ac:dyDescent="0.25">
      <c r="A193" s="1">
        <f>IF(ISBLANK(#REF!),"",A192+1)</f>
        <v>23</v>
      </c>
      <c r="B193" t="s">
        <v>1721</v>
      </c>
      <c r="C193" t="s">
        <v>621</v>
      </c>
      <c r="D193">
        <v>2015</v>
      </c>
      <c r="E193" t="s">
        <v>296</v>
      </c>
      <c r="F193" s="2" t="s">
        <v>1627</v>
      </c>
      <c r="G193" t="s">
        <v>263</v>
      </c>
      <c r="H193" s="11">
        <v>45955</v>
      </c>
      <c r="I193" t="s">
        <v>270</v>
      </c>
      <c r="J193" t="s">
        <v>245</v>
      </c>
    </row>
    <row r="194" spans="1:10" x14ac:dyDescent="0.25">
      <c r="A194" s="1">
        <f>IF(ISBLANK(#REF!),"",A193+1)</f>
        <v>24</v>
      </c>
      <c r="B194" t="s">
        <v>1754</v>
      </c>
      <c r="C194" t="s">
        <v>1752</v>
      </c>
      <c r="D194">
        <v>2014</v>
      </c>
      <c r="E194" t="s">
        <v>162</v>
      </c>
      <c r="F194" s="2" t="s">
        <v>1627</v>
      </c>
      <c r="G194" t="s">
        <v>263</v>
      </c>
      <c r="H194" s="11">
        <v>45955</v>
      </c>
      <c r="I194" t="s">
        <v>270</v>
      </c>
      <c r="J194" t="s">
        <v>245</v>
      </c>
    </row>
    <row r="195" spans="1:10" x14ac:dyDescent="0.25">
      <c r="A195" s="1">
        <f>IF(ISBLANK(#REF!),"",A194+1)</f>
        <v>25</v>
      </c>
      <c r="B195" t="s">
        <v>1790</v>
      </c>
      <c r="C195" t="s">
        <v>1787</v>
      </c>
      <c r="D195">
        <v>2013</v>
      </c>
      <c r="E195" t="s">
        <v>1788</v>
      </c>
      <c r="F195" s="2" t="s">
        <v>1627</v>
      </c>
      <c r="G195" t="s">
        <v>263</v>
      </c>
      <c r="H195" s="11">
        <v>45955</v>
      </c>
      <c r="I195" t="s">
        <v>270</v>
      </c>
      <c r="J195" t="s">
        <v>245</v>
      </c>
    </row>
    <row r="196" spans="1:10" x14ac:dyDescent="0.25">
      <c r="A196" s="1">
        <f>IF(ISBLANK(#REF!),"",A195+1)</f>
        <v>26</v>
      </c>
      <c r="B196" t="s">
        <v>1168</v>
      </c>
      <c r="C196" t="s">
        <v>298</v>
      </c>
      <c r="D196">
        <v>2016</v>
      </c>
      <c r="E196" t="s">
        <v>296</v>
      </c>
      <c r="F196" s="2" t="s">
        <v>1142</v>
      </c>
      <c r="G196" t="s">
        <v>496</v>
      </c>
      <c r="H196" s="11">
        <v>45787</v>
      </c>
      <c r="I196" t="s">
        <v>270</v>
      </c>
      <c r="J196" t="s">
        <v>700</v>
      </c>
    </row>
    <row r="197" spans="1:10" x14ac:dyDescent="0.25">
      <c r="A197" s="1">
        <f>IF(ISBLANK(#REF!),"",A196+1)</f>
        <v>27</v>
      </c>
      <c r="B197" t="s">
        <v>1173</v>
      </c>
      <c r="C197" t="s">
        <v>616</v>
      </c>
      <c r="D197">
        <v>2015</v>
      </c>
      <c r="E197" t="s">
        <v>160</v>
      </c>
      <c r="F197" s="2" t="s">
        <v>1142</v>
      </c>
      <c r="G197" t="s">
        <v>496</v>
      </c>
      <c r="H197" s="11">
        <v>45787</v>
      </c>
      <c r="I197" t="s">
        <v>270</v>
      </c>
      <c r="J197" t="s">
        <v>700</v>
      </c>
    </row>
    <row r="198" spans="1:10" x14ac:dyDescent="0.25">
      <c r="A198" s="1">
        <f>IF(ISBLANK(#REF!),"",A197+1)</f>
        <v>28</v>
      </c>
      <c r="B198" t="s">
        <v>1636</v>
      </c>
      <c r="C198" t="s">
        <v>401</v>
      </c>
      <c r="D198">
        <v>2014</v>
      </c>
      <c r="E198" t="s">
        <v>161</v>
      </c>
      <c r="F198" s="2" t="s">
        <v>1627</v>
      </c>
      <c r="G198" t="s">
        <v>263</v>
      </c>
      <c r="H198" s="11">
        <v>45955</v>
      </c>
      <c r="I198" t="s">
        <v>270</v>
      </c>
      <c r="J198" t="s">
        <v>245</v>
      </c>
    </row>
    <row r="199" spans="1:10" x14ac:dyDescent="0.25">
      <c r="A199" s="1">
        <f>IF(ISBLANK(#REF!),"",A198+1)</f>
        <v>29</v>
      </c>
      <c r="B199" t="s">
        <v>1194</v>
      </c>
      <c r="C199" t="s">
        <v>617</v>
      </c>
      <c r="D199">
        <v>2015</v>
      </c>
      <c r="E199" t="s">
        <v>160</v>
      </c>
      <c r="F199" s="2" t="s">
        <v>1142</v>
      </c>
      <c r="G199" t="s">
        <v>496</v>
      </c>
      <c r="H199" s="11">
        <v>45787</v>
      </c>
      <c r="I199" t="s">
        <v>270</v>
      </c>
      <c r="J199" t="s">
        <v>700</v>
      </c>
    </row>
    <row r="200" spans="1:10" x14ac:dyDescent="0.25">
      <c r="A200" s="1">
        <f>IF(ISBLANK(#REF!),"",A199+1)</f>
        <v>30</v>
      </c>
      <c r="B200" t="s">
        <v>188</v>
      </c>
      <c r="C200" t="s">
        <v>949</v>
      </c>
      <c r="D200">
        <v>2016</v>
      </c>
      <c r="E200" t="s">
        <v>161</v>
      </c>
      <c r="F200" s="2" t="s">
        <v>943</v>
      </c>
      <c r="G200" t="s">
        <v>944</v>
      </c>
      <c r="H200" s="11">
        <v>45745</v>
      </c>
      <c r="I200" t="s">
        <v>270</v>
      </c>
      <c r="J200" t="s">
        <v>245</v>
      </c>
    </row>
    <row r="201" spans="1:10" x14ac:dyDescent="0.25">
      <c r="A201" s="1">
        <f>IF(ISBLANK(#REF!),"",A200+1)</f>
        <v>31</v>
      </c>
      <c r="B201" t="s">
        <v>1649</v>
      </c>
      <c r="C201" t="s">
        <v>1647</v>
      </c>
      <c r="D201">
        <v>2014</v>
      </c>
      <c r="E201" t="s">
        <v>161</v>
      </c>
      <c r="F201" s="2" t="s">
        <v>1627</v>
      </c>
      <c r="G201" t="s">
        <v>263</v>
      </c>
      <c r="H201" s="11">
        <v>45955</v>
      </c>
      <c r="I201" t="s">
        <v>270</v>
      </c>
      <c r="J201" t="s">
        <v>245</v>
      </c>
    </row>
    <row r="202" spans="1:10" x14ac:dyDescent="0.25">
      <c r="A202" s="1">
        <f>IF(ISBLANK(#REF!),"",A201+1)</f>
        <v>32</v>
      </c>
      <c r="B202" t="s">
        <v>1090</v>
      </c>
      <c r="C202" t="s">
        <v>1091</v>
      </c>
      <c r="D202">
        <v>2013</v>
      </c>
      <c r="E202" t="s">
        <v>325</v>
      </c>
      <c r="F202" s="2" t="s">
        <v>1060</v>
      </c>
      <c r="G202" t="s">
        <v>496</v>
      </c>
      <c r="H202" s="11">
        <v>45758</v>
      </c>
      <c r="I202" t="s">
        <v>699</v>
      </c>
      <c r="J202" t="s">
        <v>700</v>
      </c>
    </row>
    <row r="203" spans="1:10" x14ac:dyDescent="0.25">
      <c r="A203" s="1">
        <f>IF(ISBLANK(#REF!),"",A202+1)</f>
        <v>33</v>
      </c>
      <c r="B203" t="s">
        <v>966</v>
      </c>
      <c r="C203" t="s">
        <v>965</v>
      </c>
      <c r="D203">
        <v>2016</v>
      </c>
      <c r="E203" t="s">
        <v>161</v>
      </c>
      <c r="F203" s="2" t="s">
        <v>943</v>
      </c>
      <c r="G203" t="s">
        <v>944</v>
      </c>
      <c r="H203" s="11">
        <v>45745</v>
      </c>
      <c r="I203" t="s">
        <v>270</v>
      </c>
      <c r="J203" t="s">
        <v>245</v>
      </c>
    </row>
    <row r="204" spans="1:10" x14ac:dyDescent="0.25">
      <c r="A204" s="1">
        <f>IF(ISBLANK(#REF!),"",A203+1)</f>
        <v>34</v>
      </c>
      <c r="B204" t="s">
        <v>973</v>
      </c>
      <c r="C204" t="s">
        <v>971</v>
      </c>
      <c r="D204">
        <v>2016</v>
      </c>
      <c r="E204" t="s">
        <v>161</v>
      </c>
      <c r="F204" s="2" t="s">
        <v>943</v>
      </c>
      <c r="G204" t="s">
        <v>944</v>
      </c>
      <c r="H204" s="11">
        <v>45745</v>
      </c>
      <c r="I204" t="s">
        <v>270</v>
      </c>
      <c r="J204" t="s">
        <v>245</v>
      </c>
    </row>
    <row r="205" spans="1:10" x14ac:dyDescent="0.25">
      <c r="A205" s="1">
        <f>IF(ISBLANK(#REF!),"",A204+1)</f>
        <v>35</v>
      </c>
      <c r="B205" t="s">
        <v>1000</v>
      </c>
      <c r="C205" t="s">
        <v>999</v>
      </c>
      <c r="D205">
        <v>2016</v>
      </c>
      <c r="E205" t="s">
        <v>161</v>
      </c>
      <c r="F205" s="2" t="s">
        <v>943</v>
      </c>
      <c r="G205" t="s">
        <v>944</v>
      </c>
      <c r="H205" s="11">
        <v>45745</v>
      </c>
      <c r="I205" t="s">
        <v>270</v>
      </c>
      <c r="J205" t="s">
        <v>245</v>
      </c>
    </row>
    <row r="206" spans="1:10" x14ac:dyDescent="0.25">
      <c r="A206" s="1">
        <f>IF(ISBLANK(#REF!),"",A205+1)</f>
        <v>36</v>
      </c>
      <c r="B206" t="s">
        <v>956</v>
      </c>
      <c r="C206" t="s">
        <v>954</v>
      </c>
      <c r="D206">
        <v>2016</v>
      </c>
      <c r="E206" t="s">
        <v>161</v>
      </c>
      <c r="F206" s="2" t="s">
        <v>943</v>
      </c>
      <c r="G206" t="s">
        <v>944</v>
      </c>
      <c r="H206" s="11">
        <v>45745</v>
      </c>
      <c r="I206" t="s">
        <v>270</v>
      </c>
      <c r="J206" t="s">
        <v>245</v>
      </c>
    </row>
    <row r="207" spans="1:10" x14ac:dyDescent="0.25">
      <c r="A207" s="1">
        <f>IF(ISBLANK(#REF!),"",A206+1)</f>
        <v>37</v>
      </c>
      <c r="B207" t="s">
        <v>1681</v>
      </c>
      <c r="C207" t="s">
        <v>1679</v>
      </c>
      <c r="D207">
        <v>2015</v>
      </c>
      <c r="E207" t="s">
        <v>161</v>
      </c>
      <c r="F207" s="2" t="s">
        <v>1627</v>
      </c>
      <c r="G207" t="s">
        <v>263</v>
      </c>
      <c r="H207" s="11">
        <v>45955</v>
      </c>
      <c r="I207" t="s">
        <v>270</v>
      </c>
      <c r="J207" t="s">
        <v>245</v>
      </c>
    </row>
    <row r="208" spans="1:10" x14ac:dyDescent="0.25">
      <c r="A208" s="1">
        <f>IF(ISBLANK(#REF!),"",A207+1)</f>
        <v>38</v>
      </c>
      <c r="B208" t="s">
        <v>625</v>
      </c>
      <c r="C208" t="s">
        <v>626</v>
      </c>
      <c r="D208">
        <v>2015</v>
      </c>
      <c r="E208" t="s">
        <v>160</v>
      </c>
      <c r="F208" s="2" t="s">
        <v>495</v>
      </c>
      <c r="G208" t="s">
        <v>496</v>
      </c>
      <c r="H208" s="11">
        <v>45613</v>
      </c>
      <c r="I208" t="s">
        <v>270</v>
      </c>
      <c r="J208" t="s">
        <v>245</v>
      </c>
    </row>
    <row r="209" spans="1:10" x14ac:dyDescent="0.25">
      <c r="A209" s="1">
        <f>IF(ISBLANK(#REF!),"",A208+1)</f>
        <v>39</v>
      </c>
      <c r="B209" t="s">
        <v>979</v>
      </c>
      <c r="C209" t="s">
        <v>980</v>
      </c>
      <c r="D209">
        <v>2017</v>
      </c>
      <c r="E209" t="s">
        <v>161</v>
      </c>
      <c r="F209" s="2" t="s">
        <v>943</v>
      </c>
      <c r="G209" t="s">
        <v>944</v>
      </c>
      <c r="H209" s="11">
        <v>45745</v>
      </c>
      <c r="I209" t="s">
        <v>270</v>
      </c>
      <c r="J209" t="s">
        <v>245</v>
      </c>
    </row>
    <row r="210" spans="1:10" x14ac:dyDescent="0.25">
      <c r="A210" s="1">
        <f>IF(ISBLANK(#REF!),"",A209+1)</f>
        <v>40</v>
      </c>
      <c r="B210" t="s">
        <v>755</v>
      </c>
      <c r="C210" t="s">
        <v>952</v>
      </c>
      <c r="D210">
        <v>2014</v>
      </c>
      <c r="E210" t="s">
        <v>161</v>
      </c>
      <c r="F210" s="2" t="s">
        <v>943</v>
      </c>
      <c r="G210" t="s">
        <v>944</v>
      </c>
      <c r="H210" s="11">
        <v>45745</v>
      </c>
      <c r="I210" t="s">
        <v>270</v>
      </c>
      <c r="J210" t="s">
        <v>245</v>
      </c>
    </row>
    <row r="211" spans="1:10" x14ac:dyDescent="0.25">
      <c r="A211" s="1">
        <f>IF(ISBLANK(#REF!),"",A210+1)</f>
        <v>41</v>
      </c>
      <c r="B211" t="s">
        <v>931</v>
      </c>
      <c r="C211" t="s">
        <v>974</v>
      </c>
      <c r="D211">
        <v>2017</v>
      </c>
      <c r="E211" t="s">
        <v>161</v>
      </c>
      <c r="F211" s="2" t="s">
        <v>943</v>
      </c>
      <c r="G211" t="s">
        <v>944</v>
      </c>
      <c r="H211" s="11">
        <v>45745</v>
      </c>
      <c r="I211" t="s">
        <v>270</v>
      </c>
      <c r="J211" t="s">
        <v>245</v>
      </c>
    </row>
    <row r="212" spans="1:10" ht="15.75" thickBot="1" x14ac:dyDescent="0.3"/>
    <row r="213" spans="1:10" ht="15.75" thickTop="1" x14ac:dyDescent="0.25">
      <c r="B213" s="28"/>
      <c r="C213" s="28"/>
      <c r="D213" s="30" t="s">
        <v>627</v>
      </c>
      <c r="E213" s="31"/>
      <c r="F213" s="31"/>
      <c r="G213" s="31"/>
      <c r="H213" s="31"/>
      <c r="I213" s="32"/>
    </row>
    <row r="214" spans="1:10" ht="15.75" thickBot="1" x14ac:dyDescent="0.3">
      <c r="B214" s="29"/>
      <c r="C214" s="29"/>
      <c r="D214" s="33"/>
      <c r="E214" s="34"/>
      <c r="F214" s="34"/>
      <c r="G214" s="34"/>
      <c r="H214" s="34"/>
      <c r="I214" s="35"/>
    </row>
    <row r="215" spans="1:10" ht="16.5" thickTop="1" thickBot="1" x14ac:dyDescent="0.3">
      <c r="B215" s="29"/>
      <c r="C215" s="29"/>
      <c r="D215" s="4"/>
      <c r="E215" s="4"/>
      <c r="F215" s="12"/>
      <c r="G215" s="4"/>
      <c r="H215" s="4"/>
      <c r="I215" s="5"/>
    </row>
    <row r="216" spans="1:10" x14ac:dyDescent="0.25">
      <c r="B216" s="29"/>
      <c r="C216" s="29"/>
      <c r="D216" s="36" t="s">
        <v>5</v>
      </c>
      <c r="E216" s="38" t="s">
        <v>253</v>
      </c>
      <c r="F216" s="40" t="s">
        <v>239</v>
      </c>
      <c r="G216" s="42" t="s">
        <v>160</v>
      </c>
      <c r="H216" s="44">
        <v>44912</v>
      </c>
      <c r="I216" s="6"/>
    </row>
    <row r="217" spans="1:10" x14ac:dyDescent="0.25">
      <c r="B217" s="29"/>
      <c r="C217" s="29"/>
      <c r="D217" s="37"/>
      <c r="E217" s="39"/>
      <c r="F217" s="41"/>
      <c r="G217" s="43"/>
      <c r="H217" s="45"/>
      <c r="I217" s="6"/>
    </row>
    <row r="218" spans="1:10" x14ac:dyDescent="0.25">
      <c r="B218" s="29"/>
      <c r="C218" s="29"/>
      <c r="D218" s="37" t="s">
        <v>8</v>
      </c>
      <c r="E218" s="43" t="s">
        <v>251</v>
      </c>
      <c r="F218" s="41" t="s">
        <v>239</v>
      </c>
      <c r="G218" s="43" t="s">
        <v>160</v>
      </c>
      <c r="H218" s="45">
        <v>44856</v>
      </c>
      <c r="I218" s="6"/>
    </row>
    <row r="219" spans="1:10" ht="15.75" thickBot="1" x14ac:dyDescent="0.3">
      <c r="B219" s="29"/>
      <c r="C219" s="29"/>
      <c r="D219" s="46"/>
      <c r="E219" s="47"/>
      <c r="F219" s="48"/>
      <c r="G219" s="47"/>
      <c r="H219" s="49"/>
      <c r="I219" s="6"/>
    </row>
    <row r="220" spans="1:10" x14ac:dyDescent="0.25">
      <c r="B220" s="29"/>
      <c r="C220" s="29"/>
      <c r="D220" s="4"/>
      <c r="E220" s="4"/>
      <c r="F220" s="12"/>
      <c r="G220" s="50" t="s">
        <v>11</v>
      </c>
      <c r="H220" s="52">
        <f ca="1">TODAY()</f>
        <v>45971</v>
      </c>
      <c r="I220" s="53"/>
    </row>
    <row r="221" spans="1:10" ht="16.5" thickBot="1" x14ac:dyDescent="0.3">
      <c r="B221" s="7"/>
      <c r="C221" s="7" t="s">
        <v>22</v>
      </c>
      <c r="D221" s="56" t="s">
        <v>23</v>
      </c>
      <c r="E221" s="56"/>
      <c r="F221" s="56"/>
      <c r="G221" s="51"/>
      <c r="H221" s="54"/>
      <c r="I221" s="55"/>
    </row>
    <row r="222" spans="1:10" ht="15.75" thickTop="1" x14ac:dyDescent="0.25"/>
    <row r="223" spans="1:10" x14ac:dyDescent="0.25">
      <c r="A223" s="1">
        <f>IF(ISBLANK(#REF!),"",A222+1)</f>
        <v>1</v>
      </c>
      <c r="B223" t="s">
        <v>1480</v>
      </c>
      <c r="C223" t="s">
        <v>1085</v>
      </c>
      <c r="D223">
        <v>2012</v>
      </c>
      <c r="E223" t="s">
        <v>370</v>
      </c>
      <c r="F223" s="2" t="s">
        <v>1414</v>
      </c>
      <c r="G223" t="s">
        <v>263</v>
      </c>
      <c r="H223" s="11">
        <v>45836</v>
      </c>
      <c r="I223" t="s">
        <v>699</v>
      </c>
      <c r="J223" t="s">
        <v>245</v>
      </c>
    </row>
    <row r="224" spans="1:10" x14ac:dyDescent="0.25">
      <c r="A224" s="1">
        <f>IF(ISBLANK(#REF!),"",A223+1)</f>
        <v>2</v>
      </c>
      <c r="B224" t="s">
        <v>665</v>
      </c>
      <c r="C224" t="s">
        <v>322</v>
      </c>
      <c r="D224">
        <v>2012</v>
      </c>
      <c r="E224" t="s">
        <v>369</v>
      </c>
      <c r="F224" s="2" t="s">
        <v>1414</v>
      </c>
      <c r="G224" t="s">
        <v>263</v>
      </c>
      <c r="H224" s="11">
        <v>45836</v>
      </c>
      <c r="I224" t="s">
        <v>699</v>
      </c>
      <c r="J224" t="s">
        <v>245</v>
      </c>
    </row>
    <row r="225" spans="1:10" x14ac:dyDescent="0.25">
      <c r="A225" s="1">
        <f>IF(ISBLANK(#REF!),"",A224+1)</f>
        <v>3</v>
      </c>
      <c r="B225" t="s">
        <v>803</v>
      </c>
      <c r="C225" t="s">
        <v>367</v>
      </c>
      <c r="D225">
        <v>2012</v>
      </c>
      <c r="E225" s="2" t="s">
        <v>348</v>
      </c>
      <c r="F225" s="2" t="s">
        <v>733</v>
      </c>
      <c r="G225" t="s">
        <v>496</v>
      </c>
      <c r="H225" s="11">
        <v>45682</v>
      </c>
      <c r="I225" t="s">
        <v>270</v>
      </c>
      <c r="J225" t="s">
        <v>245</v>
      </c>
    </row>
    <row r="226" spans="1:10" x14ac:dyDescent="0.25">
      <c r="A226" s="1">
        <f>IF(ISBLANK(#REF!),"",A225+1)</f>
        <v>4</v>
      </c>
      <c r="B226" t="s">
        <v>1484</v>
      </c>
      <c r="C226" t="s">
        <v>373</v>
      </c>
      <c r="D226">
        <v>2014</v>
      </c>
      <c r="E226" t="s">
        <v>370</v>
      </c>
      <c r="F226" s="2" t="s">
        <v>1414</v>
      </c>
      <c r="G226" t="s">
        <v>263</v>
      </c>
      <c r="H226" s="11">
        <v>45836</v>
      </c>
      <c r="I226" t="s">
        <v>699</v>
      </c>
      <c r="J226" t="s">
        <v>245</v>
      </c>
    </row>
    <row r="227" spans="1:10" x14ac:dyDescent="0.25">
      <c r="A227" s="1">
        <f>IF(ISBLANK(#REF!),"",A226+1)</f>
        <v>5</v>
      </c>
      <c r="B227" t="s">
        <v>1398</v>
      </c>
      <c r="C227" t="s">
        <v>271</v>
      </c>
      <c r="D227">
        <v>2014</v>
      </c>
      <c r="E227" t="s">
        <v>161</v>
      </c>
      <c r="F227" s="2" t="s">
        <v>1396</v>
      </c>
      <c r="G227" t="s">
        <v>1397</v>
      </c>
      <c r="H227" s="11">
        <v>45808</v>
      </c>
      <c r="I227" t="s">
        <v>699</v>
      </c>
      <c r="J227" t="s">
        <v>245</v>
      </c>
    </row>
    <row r="228" spans="1:10" x14ac:dyDescent="0.25">
      <c r="A228" s="1">
        <f>IF(ISBLANK(#REF!),"",A227+1)</f>
        <v>6</v>
      </c>
      <c r="B228" t="s">
        <v>1228</v>
      </c>
      <c r="C228" t="s">
        <v>330</v>
      </c>
      <c r="D228">
        <v>2012</v>
      </c>
      <c r="E228" t="s">
        <v>162</v>
      </c>
      <c r="F228" s="2" t="s">
        <v>1142</v>
      </c>
      <c r="G228" t="s">
        <v>496</v>
      </c>
      <c r="H228" s="11">
        <v>45787</v>
      </c>
      <c r="I228" t="s">
        <v>270</v>
      </c>
      <c r="J228" t="s">
        <v>700</v>
      </c>
    </row>
    <row r="229" spans="1:10" x14ac:dyDescent="0.25">
      <c r="A229" s="1">
        <f>IF(ISBLANK(#REF!),"",A228+1)</f>
        <v>7</v>
      </c>
      <c r="B229" t="s">
        <v>1330</v>
      </c>
      <c r="C229" t="s">
        <v>592</v>
      </c>
      <c r="D229">
        <v>2013</v>
      </c>
      <c r="E229" t="s">
        <v>160</v>
      </c>
      <c r="F229" s="2" t="s">
        <v>1245</v>
      </c>
      <c r="G229" t="s">
        <v>1246</v>
      </c>
      <c r="H229" s="11">
        <v>45801</v>
      </c>
      <c r="I229" t="s">
        <v>270</v>
      </c>
      <c r="J229" t="s">
        <v>700</v>
      </c>
    </row>
    <row r="230" spans="1:10" x14ac:dyDescent="0.25">
      <c r="A230" s="1">
        <f>IF(ISBLANK(#REF!),"",A229+1)</f>
        <v>8</v>
      </c>
      <c r="B230" t="s">
        <v>1690</v>
      </c>
      <c r="C230" t="s">
        <v>303</v>
      </c>
      <c r="D230">
        <v>2012</v>
      </c>
      <c r="E230" t="s">
        <v>296</v>
      </c>
      <c r="F230" s="2" t="s">
        <v>1627</v>
      </c>
      <c r="G230" t="s">
        <v>263</v>
      </c>
      <c r="H230" s="11">
        <v>45955</v>
      </c>
      <c r="I230" t="s">
        <v>270</v>
      </c>
      <c r="J230" t="s">
        <v>245</v>
      </c>
    </row>
    <row r="231" spans="1:10" x14ac:dyDescent="0.25">
      <c r="A231" s="1">
        <f>IF(ISBLANK(#REF!),"",A230+1)</f>
        <v>9</v>
      </c>
      <c r="B231" t="s">
        <v>1673</v>
      </c>
      <c r="C231" t="s">
        <v>287</v>
      </c>
      <c r="D231">
        <v>2014</v>
      </c>
      <c r="E231" t="s">
        <v>161</v>
      </c>
      <c r="F231" s="2" t="s">
        <v>1627</v>
      </c>
      <c r="G231" t="s">
        <v>263</v>
      </c>
      <c r="H231" s="11">
        <v>45955</v>
      </c>
      <c r="I231" t="s">
        <v>270</v>
      </c>
      <c r="J231" t="s">
        <v>245</v>
      </c>
    </row>
    <row r="232" spans="1:10" x14ac:dyDescent="0.25">
      <c r="A232" s="1">
        <f>IF(ISBLANK(#REF!),"",A231+1)</f>
        <v>10</v>
      </c>
      <c r="B232" t="s">
        <v>1422</v>
      </c>
      <c r="C232" t="s">
        <v>1420</v>
      </c>
      <c r="D232">
        <v>2014</v>
      </c>
      <c r="E232" t="s">
        <v>368</v>
      </c>
      <c r="F232" s="2" t="s">
        <v>1414</v>
      </c>
      <c r="G232" t="s">
        <v>263</v>
      </c>
      <c r="H232" s="11">
        <v>45836</v>
      </c>
      <c r="I232" t="s">
        <v>699</v>
      </c>
      <c r="J232" t="s">
        <v>245</v>
      </c>
    </row>
    <row r="233" spans="1:10" x14ac:dyDescent="0.25">
      <c r="A233" s="1">
        <f>IF(ISBLANK(#REF!),"",A232+1)</f>
        <v>11</v>
      </c>
      <c r="B233" t="s">
        <v>1455</v>
      </c>
      <c r="C233" t="s">
        <v>1454</v>
      </c>
      <c r="D233">
        <v>2012</v>
      </c>
      <c r="E233" t="s">
        <v>369</v>
      </c>
      <c r="F233" s="2" t="s">
        <v>1414</v>
      </c>
      <c r="G233" t="s">
        <v>263</v>
      </c>
      <c r="H233" s="11">
        <v>45836</v>
      </c>
      <c r="I233" t="s">
        <v>699</v>
      </c>
      <c r="J233" t="s">
        <v>245</v>
      </c>
    </row>
    <row r="234" spans="1:10" x14ac:dyDescent="0.25">
      <c r="A234" s="1">
        <f>IF(ISBLANK(#REF!),"",A233+1)</f>
        <v>12</v>
      </c>
      <c r="B234" t="s">
        <v>1654</v>
      </c>
      <c r="C234" t="s">
        <v>683</v>
      </c>
      <c r="D234">
        <v>2013</v>
      </c>
      <c r="E234" t="s">
        <v>161</v>
      </c>
      <c r="F234" s="2" t="s">
        <v>1627</v>
      </c>
      <c r="G234" t="s">
        <v>263</v>
      </c>
      <c r="H234" s="11">
        <v>45955</v>
      </c>
      <c r="I234" t="s">
        <v>270</v>
      </c>
      <c r="J234" t="s">
        <v>245</v>
      </c>
    </row>
    <row r="235" spans="1:10" x14ac:dyDescent="0.25">
      <c r="A235" s="1">
        <f>IF(ISBLANK(#REF!),"",A234+1)</f>
        <v>13</v>
      </c>
      <c r="B235" t="s">
        <v>1340</v>
      </c>
      <c r="C235" t="s">
        <v>1030</v>
      </c>
      <c r="D235">
        <v>2013</v>
      </c>
      <c r="E235" t="s">
        <v>160</v>
      </c>
      <c r="F235" s="2" t="s">
        <v>1245</v>
      </c>
      <c r="G235" t="s">
        <v>1246</v>
      </c>
      <c r="H235" s="11">
        <v>45801</v>
      </c>
      <c r="I235" t="s">
        <v>270</v>
      </c>
      <c r="J235" t="s">
        <v>700</v>
      </c>
    </row>
    <row r="236" spans="1:10" x14ac:dyDescent="0.25">
      <c r="A236" s="1">
        <f>IF(ISBLANK(#REF!),"",A235+1)</f>
        <v>14</v>
      </c>
      <c r="B236" t="s">
        <v>689</v>
      </c>
      <c r="C236" t="s">
        <v>401</v>
      </c>
      <c r="D236">
        <v>2014</v>
      </c>
      <c r="E236" s="2" t="s">
        <v>161</v>
      </c>
      <c r="F236" s="2" t="s">
        <v>628</v>
      </c>
      <c r="G236" t="s">
        <v>629</v>
      </c>
      <c r="H236" s="11">
        <v>45668</v>
      </c>
      <c r="I236" t="s">
        <v>270</v>
      </c>
      <c r="J236" t="s">
        <v>245</v>
      </c>
    </row>
    <row r="237" spans="1:10" x14ac:dyDescent="0.25">
      <c r="A237" s="1">
        <f>IF(ISBLANK(#REF!),"",A236+1)</f>
        <v>15</v>
      </c>
      <c r="B237" t="s">
        <v>1765</v>
      </c>
      <c r="C237" t="s">
        <v>339</v>
      </c>
      <c r="D237">
        <v>2016</v>
      </c>
      <c r="E237" t="s">
        <v>162</v>
      </c>
      <c r="F237" s="2" t="s">
        <v>1627</v>
      </c>
      <c r="G237" t="s">
        <v>263</v>
      </c>
      <c r="H237" s="11">
        <v>45955</v>
      </c>
      <c r="I237" t="s">
        <v>270</v>
      </c>
      <c r="J237" t="s">
        <v>245</v>
      </c>
    </row>
    <row r="238" spans="1:10" x14ac:dyDescent="0.25">
      <c r="A238" s="1">
        <f>IF(ISBLANK(#REF!),"",A237+1)</f>
        <v>16</v>
      </c>
      <c r="B238" t="s">
        <v>1722</v>
      </c>
      <c r="C238" t="s">
        <v>621</v>
      </c>
      <c r="D238">
        <v>2015</v>
      </c>
      <c r="E238" t="s">
        <v>296</v>
      </c>
      <c r="F238" s="2" t="s">
        <v>1627</v>
      </c>
      <c r="G238" t="s">
        <v>263</v>
      </c>
      <c r="H238" s="11">
        <v>45955</v>
      </c>
      <c r="I238" t="s">
        <v>270</v>
      </c>
      <c r="J238" t="s">
        <v>245</v>
      </c>
    </row>
    <row r="239" spans="1:10" x14ac:dyDescent="0.25">
      <c r="A239" s="1">
        <f>IF(ISBLANK(#REF!),"",A238+1)</f>
        <v>17</v>
      </c>
      <c r="B239" t="s">
        <v>1348</v>
      </c>
      <c r="C239" t="s">
        <v>326</v>
      </c>
      <c r="D239">
        <v>2015</v>
      </c>
      <c r="E239" s="2" t="s">
        <v>162</v>
      </c>
      <c r="F239" s="2" t="s">
        <v>1245</v>
      </c>
      <c r="G239" t="s">
        <v>1246</v>
      </c>
      <c r="H239" s="11">
        <v>45801</v>
      </c>
      <c r="I239" t="s">
        <v>270</v>
      </c>
      <c r="J239" t="s">
        <v>700</v>
      </c>
    </row>
    <row r="240" spans="1:10" x14ac:dyDescent="0.25">
      <c r="A240" s="1">
        <f>IF(ISBLANK(#REF!),"",A239+1)</f>
        <v>18</v>
      </c>
      <c r="B240" t="s">
        <v>1755</v>
      </c>
      <c r="C240" t="s">
        <v>1752</v>
      </c>
      <c r="D240">
        <v>2014</v>
      </c>
      <c r="E240" t="s">
        <v>162</v>
      </c>
      <c r="F240" s="2" t="s">
        <v>1627</v>
      </c>
      <c r="G240" t="s">
        <v>263</v>
      </c>
      <c r="H240" s="11">
        <v>45955</v>
      </c>
      <c r="I240" t="s">
        <v>270</v>
      </c>
      <c r="J240" t="s">
        <v>245</v>
      </c>
    </row>
    <row r="241" spans="1:10" x14ac:dyDescent="0.25">
      <c r="A241" s="1">
        <f>IF(ISBLANK(#REF!),"",A240+1)</f>
        <v>19</v>
      </c>
      <c r="B241" t="s">
        <v>1791</v>
      </c>
      <c r="C241" t="s">
        <v>1787</v>
      </c>
      <c r="D241">
        <v>2013</v>
      </c>
      <c r="E241" t="s">
        <v>1788</v>
      </c>
      <c r="F241" s="2" t="s">
        <v>1627</v>
      </c>
      <c r="G241" t="s">
        <v>263</v>
      </c>
      <c r="H241" s="11">
        <v>45955</v>
      </c>
      <c r="I241" t="s">
        <v>270</v>
      </c>
      <c r="J241" t="s">
        <v>245</v>
      </c>
    </row>
    <row r="242" spans="1:10" x14ac:dyDescent="0.25">
      <c r="A242" s="1">
        <f>IF(ISBLANK(#REF!),"",A241+1)</f>
        <v>20</v>
      </c>
      <c r="B242" t="s">
        <v>1336</v>
      </c>
      <c r="C242" t="s">
        <v>623</v>
      </c>
      <c r="D242">
        <v>2015</v>
      </c>
      <c r="E242" t="s">
        <v>160</v>
      </c>
      <c r="F242" s="2" t="s">
        <v>1245</v>
      </c>
      <c r="G242" t="s">
        <v>1246</v>
      </c>
      <c r="H242" s="11">
        <v>45801</v>
      </c>
      <c r="I242" t="s">
        <v>270</v>
      </c>
      <c r="J242" t="s">
        <v>700</v>
      </c>
    </row>
    <row r="243" spans="1:10" x14ac:dyDescent="0.25">
      <c r="A243" s="1">
        <f>IF(ISBLANK(#REF!),"",A242+1)</f>
        <v>21</v>
      </c>
      <c r="B243" t="s">
        <v>1637</v>
      </c>
      <c r="C243" t="s">
        <v>401</v>
      </c>
      <c r="D243">
        <v>2014</v>
      </c>
      <c r="E243" t="s">
        <v>161</v>
      </c>
      <c r="F243" s="2" t="s">
        <v>1627</v>
      </c>
      <c r="G243" t="s">
        <v>263</v>
      </c>
      <c r="H243" s="11">
        <v>45955</v>
      </c>
      <c r="I243" t="s">
        <v>270</v>
      </c>
      <c r="J243" t="s">
        <v>245</v>
      </c>
    </row>
    <row r="244" spans="1:10" x14ac:dyDescent="0.25">
      <c r="A244" s="1">
        <f>IF(ISBLANK(#REF!),"",A243+1)</f>
        <v>22</v>
      </c>
      <c r="B244" t="s">
        <v>1040</v>
      </c>
      <c r="C244" t="s">
        <v>334</v>
      </c>
      <c r="D244">
        <v>2016</v>
      </c>
      <c r="E244" s="2" t="s">
        <v>162</v>
      </c>
      <c r="F244" s="2" t="s">
        <v>943</v>
      </c>
      <c r="G244" t="s">
        <v>944</v>
      </c>
      <c r="H244" s="11">
        <v>45745</v>
      </c>
      <c r="I244" t="s">
        <v>270</v>
      </c>
      <c r="J244" t="s">
        <v>245</v>
      </c>
    </row>
    <row r="245" spans="1:10" x14ac:dyDescent="0.25">
      <c r="A245" s="1">
        <f>IF(ISBLANK(#REF!),"",A244+1)</f>
        <v>23</v>
      </c>
      <c r="B245" t="s">
        <v>694</v>
      </c>
      <c r="C245" t="s">
        <v>298</v>
      </c>
      <c r="D245">
        <v>2016</v>
      </c>
      <c r="E245" s="2" t="s">
        <v>296</v>
      </c>
      <c r="F245" s="2" t="s">
        <v>628</v>
      </c>
      <c r="G245" t="s">
        <v>629</v>
      </c>
      <c r="H245" s="11">
        <v>45668</v>
      </c>
      <c r="I245" t="s">
        <v>270</v>
      </c>
      <c r="J245" t="s">
        <v>245</v>
      </c>
    </row>
    <row r="246" spans="1:10" x14ac:dyDescent="0.25">
      <c r="A246" s="1">
        <f>IF(ISBLANK(#REF!),"",A245+1)</f>
        <v>24</v>
      </c>
      <c r="B246" t="s">
        <v>1198</v>
      </c>
      <c r="C246" t="s">
        <v>606</v>
      </c>
      <c r="D246">
        <v>2014</v>
      </c>
      <c r="E246" t="s">
        <v>160</v>
      </c>
      <c r="F246" s="2" t="s">
        <v>1142</v>
      </c>
      <c r="G246" t="s">
        <v>496</v>
      </c>
      <c r="H246" s="11">
        <v>45787</v>
      </c>
      <c r="I246" t="s">
        <v>270</v>
      </c>
      <c r="J246" t="s">
        <v>700</v>
      </c>
    </row>
    <row r="247" spans="1:10" x14ac:dyDescent="0.25">
      <c r="A247" s="1">
        <f>IF(ISBLANK(#REF!),"",A246+1)</f>
        <v>25</v>
      </c>
      <c r="B247" t="s">
        <v>1189</v>
      </c>
      <c r="C247" t="s">
        <v>602</v>
      </c>
      <c r="D247">
        <v>2014</v>
      </c>
      <c r="E247" t="s">
        <v>160</v>
      </c>
      <c r="F247" s="2" t="s">
        <v>1142</v>
      </c>
      <c r="G247" t="s">
        <v>496</v>
      </c>
      <c r="H247" s="11">
        <v>45787</v>
      </c>
      <c r="I247" t="s">
        <v>270</v>
      </c>
      <c r="J247" t="s">
        <v>700</v>
      </c>
    </row>
    <row r="248" spans="1:10" x14ac:dyDescent="0.25">
      <c r="A248" s="1">
        <f>IF(ISBLANK(#REF!),"",A247+1)</f>
        <v>26</v>
      </c>
      <c r="B248" t="s">
        <v>1192</v>
      </c>
      <c r="C248" t="s">
        <v>604</v>
      </c>
      <c r="D248">
        <v>2014</v>
      </c>
      <c r="E248" t="s">
        <v>160</v>
      </c>
      <c r="F248" s="2" t="s">
        <v>1142</v>
      </c>
      <c r="G248" t="s">
        <v>496</v>
      </c>
      <c r="H248" s="11">
        <v>45787</v>
      </c>
      <c r="I248" t="s">
        <v>270</v>
      </c>
      <c r="J248" t="s">
        <v>700</v>
      </c>
    </row>
    <row r="249" spans="1:10" x14ac:dyDescent="0.25">
      <c r="A249" s="1">
        <f>IF(ISBLANK(#REF!),"",A248+1)</f>
        <v>27</v>
      </c>
      <c r="B249" t="s">
        <v>1650</v>
      </c>
      <c r="C249" t="s">
        <v>1647</v>
      </c>
      <c r="D249">
        <v>2014</v>
      </c>
      <c r="E249" t="s">
        <v>161</v>
      </c>
      <c r="F249" s="2" t="s">
        <v>1627</v>
      </c>
      <c r="G249" t="s">
        <v>263</v>
      </c>
      <c r="H249" s="11">
        <v>45955</v>
      </c>
      <c r="I249" t="s">
        <v>270</v>
      </c>
      <c r="J249" t="s">
        <v>245</v>
      </c>
    </row>
    <row r="250" spans="1:10" x14ac:dyDescent="0.25">
      <c r="A250" s="1">
        <f>IF(ISBLANK(#REF!),"",A249+1)</f>
        <v>28</v>
      </c>
      <c r="B250" t="s">
        <v>1632</v>
      </c>
      <c r="C250" t="s">
        <v>949</v>
      </c>
      <c r="D250">
        <v>2016</v>
      </c>
      <c r="E250" t="s">
        <v>161</v>
      </c>
      <c r="F250" s="2" t="s">
        <v>1627</v>
      </c>
      <c r="G250" t="s">
        <v>263</v>
      </c>
      <c r="H250" s="11">
        <v>45955</v>
      </c>
      <c r="I250" t="s">
        <v>270</v>
      </c>
      <c r="J250" t="s">
        <v>245</v>
      </c>
    </row>
    <row r="251" spans="1:10" x14ac:dyDescent="0.25">
      <c r="A251" s="1">
        <f>IF(ISBLANK(#REF!),"",A250+1)</f>
        <v>29</v>
      </c>
      <c r="B251" t="s">
        <v>1682</v>
      </c>
      <c r="C251" t="s">
        <v>1679</v>
      </c>
      <c r="D251">
        <v>2015</v>
      </c>
      <c r="E251" t="s">
        <v>161</v>
      </c>
      <c r="F251" s="2" t="s">
        <v>1627</v>
      </c>
      <c r="G251" t="s">
        <v>263</v>
      </c>
      <c r="H251" s="11">
        <v>45955</v>
      </c>
      <c r="I251" t="s">
        <v>270</v>
      </c>
      <c r="J251" t="s">
        <v>245</v>
      </c>
    </row>
    <row r="252" spans="1:10" ht="15.75" thickBot="1" x14ac:dyDescent="0.3"/>
    <row r="253" spans="1:10" ht="15.75" thickTop="1" x14ac:dyDescent="0.25">
      <c r="B253" s="28"/>
      <c r="C253" s="28"/>
      <c r="D253" s="30" t="s">
        <v>627</v>
      </c>
      <c r="E253" s="31"/>
      <c r="F253" s="31"/>
      <c r="G253" s="31"/>
      <c r="H253" s="31"/>
      <c r="I253" s="32"/>
    </row>
    <row r="254" spans="1:10" ht="15.75" thickBot="1" x14ac:dyDescent="0.3">
      <c r="B254" s="29"/>
      <c r="C254" s="29"/>
      <c r="D254" s="33"/>
      <c r="E254" s="34"/>
      <c r="F254" s="34"/>
      <c r="G254" s="34"/>
      <c r="H254" s="34"/>
      <c r="I254" s="35"/>
    </row>
    <row r="255" spans="1:10" ht="16.5" thickTop="1" thickBot="1" x14ac:dyDescent="0.3">
      <c r="B255" s="29"/>
      <c r="C255" s="29"/>
      <c r="D255" s="4"/>
      <c r="E255" s="4"/>
      <c r="F255" s="12"/>
      <c r="G255" s="4"/>
      <c r="H255" s="4"/>
      <c r="I255" s="5"/>
    </row>
    <row r="256" spans="1:10" x14ac:dyDescent="0.25">
      <c r="B256" s="29"/>
      <c r="C256" s="29"/>
      <c r="D256" s="36" t="s">
        <v>5</v>
      </c>
      <c r="E256" s="38" t="s">
        <v>258</v>
      </c>
      <c r="F256" s="40" t="s">
        <v>239</v>
      </c>
      <c r="G256" s="42" t="s">
        <v>160</v>
      </c>
      <c r="H256" s="44">
        <v>44912</v>
      </c>
      <c r="I256" s="6"/>
    </row>
    <row r="257" spans="1:10" x14ac:dyDescent="0.25">
      <c r="B257" s="29"/>
      <c r="C257" s="29"/>
      <c r="D257" s="37"/>
      <c r="E257" s="39"/>
      <c r="F257" s="41"/>
      <c r="G257" s="43"/>
      <c r="H257" s="45"/>
      <c r="I257" s="6"/>
    </row>
    <row r="258" spans="1:10" x14ac:dyDescent="0.25">
      <c r="B258" s="29"/>
      <c r="C258" s="29"/>
      <c r="D258" s="37" t="s">
        <v>8</v>
      </c>
      <c r="E258" s="43" t="s">
        <v>252</v>
      </c>
      <c r="F258" s="41" t="s">
        <v>239</v>
      </c>
      <c r="G258" s="43" t="s">
        <v>160</v>
      </c>
      <c r="H258" s="45">
        <v>44856</v>
      </c>
      <c r="I258" s="6"/>
    </row>
    <row r="259" spans="1:10" ht="15.75" thickBot="1" x14ac:dyDescent="0.3">
      <c r="B259" s="29"/>
      <c r="C259" s="29"/>
      <c r="D259" s="46"/>
      <c r="E259" s="47"/>
      <c r="F259" s="48"/>
      <c r="G259" s="47"/>
      <c r="H259" s="49"/>
      <c r="I259" s="6"/>
    </row>
    <row r="260" spans="1:10" x14ac:dyDescent="0.25">
      <c r="B260" s="29"/>
      <c r="C260" s="29"/>
      <c r="D260" s="4"/>
      <c r="E260" s="4"/>
      <c r="F260" s="12"/>
      <c r="G260" s="60" t="s">
        <v>11</v>
      </c>
      <c r="H260" s="52">
        <f ca="1">TODAY()</f>
        <v>45971</v>
      </c>
      <c r="I260" s="53"/>
    </row>
    <row r="261" spans="1:10" ht="16.5" thickBot="1" x14ac:dyDescent="0.3">
      <c r="B261" s="7"/>
      <c r="C261" s="7" t="s">
        <v>12</v>
      </c>
      <c r="D261" s="56" t="s">
        <v>24</v>
      </c>
      <c r="E261" s="56"/>
      <c r="F261" s="56"/>
      <c r="G261" s="51"/>
      <c r="H261" s="54"/>
      <c r="I261" s="55"/>
    </row>
    <row r="262" spans="1:10" ht="15.75" thickTop="1" x14ac:dyDescent="0.25"/>
    <row r="263" spans="1:10" x14ac:dyDescent="0.25">
      <c r="A263" s="1">
        <f>IF(ISBLANK(#REF!),"",A262+1)</f>
        <v>1</v>
      </c>
      <c r="B263" t="s">
        <v>1481</v>
      </c>
      <c r="C263" t="s">
        <v>1085</v>
      </c>
      <c r="D263">
        <v>2012</v>
      </c>
      <c r="E263" t="s">
        <v>370</v>
      </c>
      <c r="F263" s="2" t="s">
        <v>1414</v>
      </c>
      <c r="G263" t="s">
        <v>263</v>
      </c>
      <c r="H263" s="11">
        <v>45837</v>
      </c>
      <c r="I263" t="s">
        <v>699</v>
      </c>
      <c r="J263" t="s">
        <v>245</v>
      </c>
    </row>
    <row r="264" spans="1:10" x14ac:dyDescent="0.25">
      <c r="A264" s="1">
        <f>IF(ISBLANK(#REF!),"",A263+1)</f>
        <v>2</v>
      </c>
      <c r="B264" t="s">
        <v>1628</v>
      </c>
      <c r="C264" t="s">
        <v>271</v>
      </c>
      <c r="D264">
        <v>2014</v>
      </c>
      <c r="E264" t="s">
        <v>161</v>
      </c>
      <c r="F264" s="2" t="s">
        <v>1627</v>
      </c>
      <c r="G264" t="s">
        <v>263</v>
      </c>
      <c r="H264" s="11">
        <v>45955</v>
      </c>
      <c r="I264" t="s">
        <v>270</v>
      </c>
      <c r="J264" t="s">
        <v>245</v>
      </c>
    </row>
    <row r="265" spans="1:10" x14ac:dyDescent="0.25">
      <c r="A265" s="1">
        <f>IF(ISBLANK(#REF!),"",A264+1)</f>
        <v>3</v>
      </c>
      <c r="B265" t="s">
        <v>1744</v>
      </c>
      <c r="C265" t="s">
        <v>322</v>
      </c>
      <c r="D265">
        <v>2012</v>
      </c>
      <c r="E265" t="s">
        <v>160</v>
      </c>
      <c r="F265" s="2" t="s">
        <v>1627</v>
      </c>
      <c r="G265" t="s">
        <v>263</v>
      </c>
      <c r="H265" s="11">
        <v>45955</v>
      </c>
      <c r="I265" t="s">
        <v>270</v>
      </c>
      <c r="J265" t="s">
        <v>245</v>
      </c>
    </row>
    <row r="266" spans="1:10" x14ac:dyDescent="0.25">
      <c r="A266" s="1">
        <f>IF(ISBLANK(#REF!),"",A265+1)</f>
        <v>4</v>
      </c>
      <c r="B266" t="s">
        <v>917</v>
      </c>
      <c r="C266" t="s">
        <v>367</v>
      </c>
      <c r="D266">
        <v>2012</v>
      </c>
      <c r="E266" t="s">
        <v>348</v>
      </c>
      <c r="F266" s="2" t="s">
        <v>851</v>
      </c>
      <c r="G266" t="s">
        <v>852</v>
      </c>
      <c r="H266" s="11">
        <v>45703</v>
      </c>
      <c r="I266" t="s">
        <v>270</v>
      </c>
      <c r="J266" t="s">
        <v>245</v>
      </c>
    </row>
    <row r="267" spans="1:10" x14ac:dyDescent="0.25">
      <c r="A267" s="1">
        <f>IF(ISBLANK(#REF!),"",A266+1)</f>
        <v>5</v>
      </c>
      <c r="B267" t="s">
        <v>1227</v>
      </c>
      <c r="C267" t="s">
        <v>330</v>
      </c>
      <c r="D267">
        <v>2012</v>
      </c>
      <c r="E267" t="s">
        <v>162</v>
      </c>
      <c r="F267" s="2" t="s">
        <v>1142</v>
      </c>
      <c r="G267" t="s">
        <v>496</v>
      </c>
      <c r="H267" s="11">
        <v>45787</v>
      </c>
      <c r="I267" t="s">
        <v>270</v>
      </c>
      <c r="J267" t="s">
        <v>700</v>
      </c>
    </row>
    <row r="268" spans="1:10" x14ac:dyDescent="0.25">
      <c r="A268" s="1">
        <f>IF(ISBLANK(#REF!),"",A267+1)</f>
        <v>6</v>
      </c>
      <c r="B268" t="s">
        <v>1672</v>
      </c>
      <c r="C268" t="s">
        <v>287</v>
      </c>
      <c r="D268">
        <v>2014</v>
      </c>
      <c r="E268" t="s">
        <v>161</v>
      </c>
      <c r="F268" s="2" t="s">
        <v>1627</v>
      </c>
      <c r="G268" t="s">
        <v>263</v>
      </c>
      <c r="H268" s="11">
        <v>45955</v>
      </c>
      <c r="I268" t="s">
        <v>270</v>
      </c>
      <c r="J268" t="s">
        <v>245</v>
      </c>
    </row>
    <row r="269" spans="1:10" x14ac:dyDescent="0.25">
      <c r="A269" s="1">
        <f>IF(ISBLANK(#REF!),"",A268+1)</f>
        <v>7</v>
      </c>
      <c r="B269" t="s">
        <v>1688</v>
      </c>
      <c r="C269" t="s">
        <v>303</v>
      </c>
      <c r="D269">
        <v>2012</v>
      </c>
      <c r="E269" t="s">
        <v>296</v>
      </c>
      <c r="F269" s="2" t="s">
        <v>1627</v>
      </c>
      <c r="G269" t="s">
        <v>263</v>
      </c>
      <c r="H269" s="11">
        <v>45955</v>
      </c>
      <c r="I269" t="s">
        <v>270</v>
      </c>
      <c r="J269" t="s">
        <v>245</v>
      </c>
    </row>
    <row r="270" spans="1:10" x14ac:dyDescent="0.25">
      <c r="A270" s="1">
        <f>IF(ISBLANK(#REF!),"",A269+1)</f>
        <v>8</v>
      </c>
      <c r="B270" t="s">
        <v>1485</v>
      </c>
      <c r="C270" t="s">
        <v>373</v>
      </c>
      <c r="D270">
        <v>2014</v>
      </c>
      <c r="E270" t="s">
        <v>370</v>
      </c>
      <c r="F270" s="2" t="s">
        <v>1414</v>
      </c>
      <c r="G270" t="s">
        <v>263</v>
      </c>
      <c r="H270" s="11">
        <v>45837</v>
      </c>
      <c r="I270" t="s">
        <v>699</v>
      </c>
      <c r="J270" t="s">
        <v>245</v>
      </c>
    </row>
    <row r="271" spans="1:10" x14ac:dyDescent="0.25">
      <c r="A271" s="1">
        <f>IF(ISBLANK(#REF!),"",A270+1)</f>
        <v>9</v>
      </c>
      <c r="B271" t="s">
        <v>1662</v>
      </c>
      <c r="C271" t="s">
        <v>279</v>
      </c>
      <c r="D271">
        <v>2014</v>
      </c>
      <c r="E271" t="s">
        <v>161</v>
      </c>
      <c r="F271" s="2" t="s">
        <v>1627</v>
      </c>
      <c r="G271" t="s">
        <v>263</v>
      </c>
      <c r="H271" s="11">
        <v>45955</v>
      </c>
      <c r="I271" t="s">
        <v>270</v>
      </c>
      <c r="J271" t="s">
        <v>245</v>
      </c>
    </row>
    <row r="272" spans="1:10" x14ac:dyDescent="0.25">
      <c r="A272" s="1">
        <f>IF(ISBLANK(#REF!),"",A271+1)</f>
        <v>10</v>
      </c>
      <c r="B272" t="s">
        <v>1653</v>
      </c>
      <c r="C272" t="s">
        <v>683</v>
      </c>
      <c r="D272">
        <v>2013</v>
      </c>
      <c r="E272" t="s">
        <v>161</v>
      </c>
      <c r="F272" s="2" t="s">
        <v>1627</v>
      </c>
      <c r="G272" t="s">
        <v>263</v>
      </c>
      <c r="H272" s="11">
        <v>45955</v>
      </c>
      <c r="I272" t="s">
        <v>270</v>
      </c>
      <c r="J272" t="s">
        <v>245</v>
      </c>
    </row>
    <row r="273" spans="1:10" x14ac:dyDescent="0.25">
      <c r="A273" s="1">
        <f>IF(ISBLANK(#REF!),"",A272+1)</f>
        <v>11</v>
      </c>
      <c r="B273" t="s">
        <v>1718</v>
      </c>
      <c r="C273" t="s">
        <v>592</v>
      </c>
      <c r="D273">
        <v>2013</v>
      </c>
      <c r="E273" t="s">
        <v>296</v>
      </c>
      <c r="F273" s="2" t="s">
        <v>1627</v>
      </c>
      <c r="G273" t="s">
        <v>263</v>
      </c>
      <c r="H273" s="11">
        <v>45955</v>
      </c>
      <c r="I273" t="s">
        <v>270</v>
      </c>
      <c r="J273" t="s">
        <v>245</v>
      </c>
    </row>
    <row r="274" spans="1:10" x14ac:dyDescent="0.25">
      <c r="A274" s="1">
        <f>IF(ISBLANK(#REF!),"",A273+1)</f>
        <v>12</v>
      </c>
      <c r="B274" t="s">
        <v>1184</v>
      </c>
      <c r="C274" t="s">
        <v>311</v>
      </c>
      <c r="D274">
        <v>2012</v>
      </c>
      <c r="E274" t="s">
        <v>160</v>
      </c>
      <c r="F274" s="2" t="s">
        <v>1142</v>
      </c>
      <c r="G274" t="s">
        <v>496</v>
      </c>
      <c r="H274" s="11">
        <v>45787</v>
      </c>
      <c r="I274" t="s">
        <v>270</v>
      </c>
      <c r="J274" t="s">
        <v>700</v>
      </c>
    </row>
    <row r="275" spans="1:10" x14ac:dyDescent="0.25">
      <c r="A275" s="1">
        <f>IF(ISBLANK(#REF!),"",A274+1)</f>
        <v>13</v>
      </c>
      <c r="B275" t="s">
        <v>1203</v>
      </c>
      <c r="C275" t="s">
        <v>1030</v>
      </c>
      <c r="D275">
        <v>2013</v>
      </c>
      <c r="E275" t="s">
        <v>160</v>
      </c>
      <c r="F275" s="2" t="s">
        <v>1142</v>
      </c>
      <c r="G275" t="s">
        <v>496</v>
      </c>
      <c r="H275" s="11">
        <v>45787</v>
      </c>
      <c r="I275" t="s">
        <v>270</v>
      </c>
      <c r="J275" t="s">
        <v>700</v>
      </c>
    </row>
    <row r="276" spans="1:10" x14ac:dyDescent="0.25">
      <c r="A276" s="1">
        <f>IF(ISBLANK(#REF!),"",A275+1)</f>
        <v>14</v>
      </c>
      <c r="B276" t="s">
        <v>1753</v>
      </c>
      <c r="C276" t="s">
        <v>1752</v>
      </c>
      <c r="D276">
        <v>2014</v>
      </c>
      <c r="E276" t="s">
        <v>162</v>
      </c>
      <c r="F276" s="2" t="s">
        <v>1627</v>
      </c>
      <c r="G276" t="s">
        <v>263</v>
      </c>
      <c r="H276" s="11">
        <v>45955</v>
      </c>
      <c r="I276" t="s">
        <v>270</v>
      </c>
      <c r="J276" t="s">
        <v>245</v>
      </c>
    </row>
    <row r="277" spans="1:10" x14ac:dyDescent="0.25">
      <c r="A277" s="1">
        <f>IF(ISBLANK(#REF!),"",A276+1)</f>
        <v>15</v>
      </c>
      <c r="B277" t="s">
        <v>1764</v>
      </c>
      <c r="C277" t="s">
        <v>339</v>
      </c>
      <c r="D277">
        <v>2016</v>
      </c>
      <c r="E277" t="s">
        <v>162</v>
      </c>
      <c r="F277" s="2" t="s">
        <v>1627</v>
      </c>
      <c r="G277" t="s">
        <v>263</v>
      </c>
      <c r="H277" s="11">
        <v>45955</v>
      </c>
      <c r="I277" t="s">
        <v>270</v>
      </c>
      <c r="J277" t="s">
        <v>245</v>
      </c>
    </row>
    <row r="278" spans="1:10" x14ac:dyDescent="0.25">
      <c r="A278" s="1">
        <f>IF(ISBLANK(#REF!),"",A277+1)</f>
        <v>16</v>
      </c>
      <c r="B278" t="s">
        <v>1720</v>
      </c>
      <c r="C278" t="s">
        <v>621</v>
      </c>
      <c r="D278">
        <v>2015</v>
      </c>
      <c r="E278" t="s">
        <v>296</v>
      </c>
      <c r="F278" s="2" t="s">
        <v>1627</v>
      </c>
      <c r="G278" t="s">
        <v>263</v>
      </c>
      <c r="H278" s="11">
        <v>45955</v>
      </c>
      <c r="I278" t="s">
        <v>270</v>
      </c>
      <c r="J278" t="s">
        <v>245</v>
      </c>
    </row>
    <row r="279" spans="1:10" x14ac:dyDescent="0.25">
      <c r="A279" s="1">
        <f>IF(ISBLANK(#REF!),"",A278+1)</f>
        <v>17</v>
      </c>
      <c r="B279" t="s">
        <v>1747</v>
      </c>
      <c r="C279" t="s">
        <v>326</v>
      </c>
      <c r="D279">
        <v>2015</v>
      </c>
      <c r="E279" t="s">
        <v>162</v>
      </c>
      <c r="F279" s="2" t="s">
        <v>1627</v>
      </c>
      <c r="G279" t="s">
        <v>263</v>
      </c>
      <c r="H279" s="11">
        <v>45955</v>
      </c>
      <c r="I279" t="s">
        <v>270</v>
      </c>
      <c r="J279" t="s">
        <v>245</v>
      </c>
    </row>
    <row r="280" spans="1:10" x14ac:dyDescent="0.25">
      <c r="A280" s="1">
        <f>IF(ISBLANK(#REF!),"",A279+1)</f>
        <v>18</v>
      </c>
      <c r="B280" t="s">
        <v>1635</v>
      </c>
      <c r="C280" t="s">
        <v>401</v>
      </c>
      <c r="D280">
        <v>2014</v>
      </c>
      <c r="E280" t="s">
        <v>161</v>
      </c>
      <c r="F280" s="2" t="s">
        <v>1627</v>
      </c>
      <c r="G280" t="s">
        <v>263</v>
      </c>
      <c r="H280" s="11">
        <v>45955</v>
      </c>
      <c r="I280" t="s">
        <v>270</v>
      </c>
      <c r="J280" t="s">
        <v>245</v>
      </c>
    </row>
    <row r="281" spans="1:10" x14ac:dyDescent="0.25">
      <c r="A281" s="1">
        <f>IF(ISBLANK(#REF!),"",A280+1)</f>
        <v>19</v>
      </c>
      <c r="B281" t="s">
        <v>1789</v>
      </c>
      <c r="C281" t="s">
        <v>1787</v>
      </c>
      <c r="D281">
        <v>2013</v>
      </c>
      <c r="E281" t="s">
        <v>1788</v>
      </c>
      <c r="F281" s="2" t="s">
        <v>1627</v>
      </c>
      <c r="G281" t="s">
        <v>263</v>
      </c>
      <c r="H281" s="11">
        <v>45955</v>
      </c>
      <c r="I281" t="s">
        <v>270</v>
      </c>
      <c r="J281" t="s">
        <v>245</v>
      </c>
    </row>
    <row r="282" spans="1:10" x14ac:dyDescent="0.25">
      <c r="A282" s="1">
        <f>IF(ISBLANK(#REF!),"",A281+1)</f>
        <v>20</v>
      </c>
      <c r="B282" t="s">
        <v>1197</v>
      </c>
      <c r="C282" t="s">
        <v>606</v>
      </c>
      <c r="D282">
        <v>2014</v>
      </c>
      <c r="E282" t="s">
        <v>160</v>
      </c>
      <c r="F282" s="2" t="s">
        <v>1142</v>
      </c>
      <c r="G282" t="s">
        <v>496</v>
      </c>
      <c r="H282" s="11">
        <v>45787</v>
      </c>
      <c r="I282" t="s">
        <v>270</v>
      </c>
      <c r="J282" t="s">
        <v>700</v>
      </c>
    </row>
    <row r="283" spans="1:10" x14ac:dyDescent="0.25">
      <c r="A283" s="1">
        <f>IF(ISBLANK(#REF!),"",A282+1)</f>
        <v>21</v>
      </c>
      <c r="B283" t="s">
        <v>1191</v>
      </c>
      <c r="C283" t="s">
        <v>604</v>
      </c>
      <c r="D283">
        <v>2014</v>
      </c>
      <c r="E283" t="s">
        <v>160</v>
      </c>
      <c r="F283" s="2" t="s">
        <v>1142</v>
      </c>
      <c r="G283" t="s">
        <v>496</v>
      </c>
      <c r="H283" s="11">
        <v>45787</v>
      </c>
      <c r="I283" t="s">
        <v>270</v>
      </c>
      <c r="J283" t="s">
        <v>700</v>
      </c>
    </row>
    <row r="284" spans="1:10" x14ac:dyDescent="0.25">
      <c r="A284" s="1">
        <f>IF(ISBLANK(#REF!),"",A283+1)</f>
        <v>22</v>
      </c>
      <c r="B284" t="s">
        <v>922</v>
      </c>
      <c r="C284" t="s">
        <v>401</v>
      </c>
      <c r="D284">
        <v>2014</v>
      </c>
      <c r="E284" t="s">
        <v>161</v>
      </c>
      <c r="F284" s="2" t="s">
        <v>851</v>
      </c>
      <c r="G284" t="s">
        <v>852</v>
      </c>
      <c r="H284" s="11">
        <v>45703</v>
      </c>
      <c r="I284" t="s">
        <v>270</v>
      </c>
      <c r="J284" t="s">
        <v>245</v>
      </c>
    </row>
    <row r="285" spans="1:10" x14ac:dyDescent="0.25">
      <c r="A285" s="1">
        <f>IF(ISBLANK(#REF!),"",A284+1)</f>
        <v>23</v>
      </c>
      <c r="B285" t="s">
        <v>1188</v>
      </c>
      <c r="C285" t="s">
        <v>602</v>
      </c>
      <c r="D285">
        <v>2014</v>
      </c>
      <c r="E285" t="s">
        <v>160</v>
      </c>
      <c r="F285" s="2" t="s">
        <v>1142</v>
      </c>
      <c r="G285" t="s">
        <v>496</v>
      </c>
      <c r="H285" s="11">
        <v>45787</v>
      </c>
      <c r="I285" t="s">
        <v>270</v>
      </c>
      <c r="J285" t="s">
        <v>700</v>
      </c>
    </row>
    <row r="286" spans="1:10" x14ac:dyDescent="0.25">
      <c r="A286" s="1">
        <f>IF(ISBLANK(#REF!),"",A285+1)</f>
        <v>24</v>
      </c>
      <c r="B286" t="s">
        <v>1693</v>
      </c>
      <c r="C286" t="s">
        <v>298</v>
      </c>
      <c r="D286">
        <v>2016</v>
      </c>
      <c r="E286" t="s">
        <v>296</v>
      </c>
      <c r="F286" s="2" t="s">
        <v>1627</v>
      </c>
      <c r="G286" t="s">
        <v>263</v>
      </c>
      <c r="H286" s="11">
        <v>45955</v>
      </c>
      <c r="I286" t="s">
        <v>270</v>
      </c>
      <c r="J286" t="s">
        <v>245</v>
      </c>
    </row>
    <row r="287" spans="1:10" x14ac:dyDescent="0.25">
      <c r="A287" s="1">
        <f>IF(ISBLANK(#REF!),"",A286+1)</f>
        <v>25</v>
      </c>
      <c r="B287" t="s">
        <v>925</v>
      </c>
      <c r="C287" t="s">
        <v>334</v>
      </c>
      <c r="D287">
        <v>2016</v>
      </c>
      <c r="E287" t="s">
        <v>162</v>
      </c>
      <c r="F287" s="2" t="s">
        <v>851</v>
      </c>
      <c r="G287" t="s">
        <v>852</v>
      </c>
      <c r="H287" s="11">
        <v>45703</v>
      </c>
      <c r="I287" t="s">
        <v>270</v>
      </c>
      <c r="J287" t="s">
        <v>245</v>
      </c>
    </row>
    <row r="288" spans="1:10" x14ac:dyDescent="0.25">
      <c r="A288" s="1">
        <f>IF(ISBLANK(#REF!),"",A287+1)</f>
        <v>26</v>
      </c>
      <c r="B288" t="s">
        <v>1725</v>
      </c>
      <c r="C288" t="s">
        <v>623</v>
      </c>
      <c r="D288">
        <v>2015</v>
      </c>
      <c r="E288" t="s">
        <v>296</v>
      </c>
      <c r="F288" s="2" t="s">
        <v>1627</v>
      </c>
      <c r="G288" t="s">
        <v>263</v>
      </c>
      <c r="H288" s="11">
        <v>45955</v>
      </c>
      <c r="I288" t="s">
        <v>270</v>
      </c>
      <c r="J288" t="s">
        <v>245</v>
      </c>
    </row>
    <row r="289" spans="1:10" x14ac:dyDescent="0.25">
      <c r="A289" s="1">
        <f>IF(ISBLANK(#REF!),"",A288+1)</f>
        <v>27</v>
      </c>
      <c r="B289" t="s">
        <v>1648</v>
      </c>
      <c r="C289" t="s">
        <v>1647</v>
      </c>
      <c r="D289">
        <v>2014</v>
      </c>
      <c r="E289" t="s">
        <v>161</v>
      </c>
      <c r="F289" s="2" t="s">
        <v>1627</v>
      </c>
      <c r="G289" t="s">
        <v>263</v>
      </c>
      <c r="H289" s="11">
        <v>45955</v>
      </c>
      <c r="I289" t="s">
        <v>270</v>
      </c>
      <c r="J289" t="s">
        <v>245</v>
      </c>
    </row>
    <row r="290" spans="1:10" x14ac:dyDescent="0.25">
      <c r="A290" s="1">
        <f>IF(ISBLANK(#REF!),"",A289+1)</f>
        <v>28</v>
      </c>
      <c r="B290" t="s">
        <v>1680</v>
      </c>
      <c r="C290" t="s">
        <v>1679</v>
      </c>
      <c r="D290">
        <v>2015</v>
      </c>
      <c r="E290" t="s">
        <v>161</v>
      </c>
      <c r="F290" s="2" t="s">
        <v>1627</v>
      </c>
      <c r="G290" t="s">
        <v>263</v>
      </c>
      <c r="H290" s="11">
        <v>45955</v>
      </c>
      <c r="I290" t="s">
        <v>270</v>
      </c>
      <c r="J290" t="s">
        <v>245</v>
      </c>
    </row>
    <row r="291" spans="1:10" x14ac:dyDescent="0.25">
      <c r="A291" s="1">
        <f>IF(ISBLANK(#REF!),"",A290+1)</f>
        <v>29</v>
      </c>
      <c r="B291" t="s">
        <v>1631</v>
      </c>
      <c r="C291" t="s">
        <v>949</v>
      </c>
      <c r="D291">
        <v>2016</v>
      </c>
      <c r="E291" t="s">
        <v>161</v>
      </c>
      <c r="F291" s="2" t="s">
        <v>1627</v>
      </c>
      <c r="G291" t="s">
        <v>263</v>
      </c>
      <c r="H291" s="11">
        <v>45955</v>
      </c>
      <c r="I291" t="s">
        <v>270</v>
      </c>
      <c r="J291" t="s">
        <v>245</v>
      </c>
    </row>
    <row r="292" spans="1:10" ht="15.75" thickBot="1" x14ac:dyDescent="0.3"/>
    <row r="293" spans="1:10" ht="15.75" thickTop="1" x14ac:dyDescent="0.25">
      <c r="B293" s="28"/>
      <c r="C293" s="28"/>
      <c r="D293" s="30" t="s">
        <v>627</v>
      </c>
      <c r="E293" s="31"/>
      <c r="F293" s="31"/>
      <c r="G293" s="31"/>
      <c r="H293" s="31"/>
      <c r="I293" s="32"/>
    </row>
    <row r="294" spans="1:10" ht="15.75" thickBot="1" x14ac:dyDescent="0.3">
      <c r="B294" s="29"/>
      <c r="C294" s="29"/>
      <c r="D294" s="33"/>
      <c r="E294" s="34"/>
      <c r="F294" s="34"/>
      <c r="G294" s="34"/>
      <c r="H294" s="34"/>
      <c r="I294" s="35"/>
    </row>
    <row r="295" spans="1:10" ht="16.5" thickTop="1" thickBot="1" x14ac:dyDescent="0.3">
      <c r="B295" s="29"/>
      <c r="C295" s="29"/>
      <c r="D295" s="4"/>
      <c r="E295" s="4"/>
      <c r="F295" s="12"/>
      <c r="G295" s="4"/>
      <c r="H295" s="4"/>
      <c r="I295" s="5"/>
    </row>
    <row r="296" spans="1:10" x14ac:dyDescent="0.25">
      <c r="B296" s="29"/>
      <c r="C296" s="29"/>
      <c r="D296" s="36" t="s">
        <v>5</v>
      </c>
      <c r="E296" s="38" t="s">
        <v>259</v>
      </c>
      <c r="F296" s="40" t="s">
        <v>239</v>
      </c>
      <c r="G296" s="42" t="s">
        <v>160</v>
      </c>
      <c r="H296" s="44">
        <v>44891</v>
      </c>
      <c r="I296" s="6"/>
    </row>
    <row r="297" spans="1:10" x14ac:dyDescent="0.25">
      <c r="B297" s="29"/>
      <c r="C297" s="29"/>
      <c r="D297" s="37"/>
      <c r="E297" s="39"/>
      <c r="F297" s="41"/>
      <c r="G297" s="43"/>
      <c r="H297" s="45"/>
      <c r="I297" s="6"/>
    </row>
    <row r="298" spans="1:10" x14ac:dyDescent="0.25">
      <c r="B298" s="29"/>
      <c r="C298" s="29"/>
      <c r="D298" s="37" t="s">
        <v>8</v>
      </c>
      <c r="E298" s="43" t="s">
        <v>1132</v>
      </c>
      <c r="F298" s="41" t="s">
        <v>1085</v>
      </c>
      <c r="G298" s="43" t="s">
        <v>162</v>
      </c>
      <c r="H298" s="45">
        <v>45759</v>
      </c>
      <c r="I298" s="6"/>
    </row>
    <row r="299" spans="1:10" ht="15.75" thickBot="1" x14ac:dyDescent="0.3">
      <c r="B299" s="29"/>
      <c r="C299" s="29"/>
      <c r="D299" s="46"/>
      <c r="E299" s="47"/>
      <c r="F299" s="48"/>
      <c r="G299" s="47"/>
      <c r="H299" s="49"/>
      <c r="I299" s="6"/>
    </row>
    <row r="300" spans="1:10" x14ac:dyDescent="0.25">
      <c r="B300" s="29"/>
      <c r="C300" s="29"/>
      <c r="D300" s="4"/>
      <c r="E300" s="4"/>
      <c r="F300" s="12"/>
      <c r="G300" s="50" t="s">
        <v>11</v>
      </c>
      <c r="H300" s="52">
        <f ca="1">TODAY()</f>
        <v>45971</v>
      </c>
      <c r="I300" s="53"/>
    </row>
    <row r="301" spans="1:10" ht="16.5" thickBot="1" x14ac:dyDescent="0.3">
      <c r="B301" s="7"/>
      <c r="C301" s="7" t="s">
        <v>12</v>
      </c>
      <c r="D301" s="56" t="s">
        <v>26</v>
      </c>
      <c r="E301" s="56"/>
      <c r="F301" s="56"/>
      <c r="G301" s="51"/>
      <c r="H301" s="54"/>
      <c r="I301" s="55"/>
    </row>
    <row r="302" spans="1:10" ht="15.75" thickTop="1" x14ac:dyDescent="0.25"/>
    <row r="303" spans="1:10" x14ac:dyDescent="0.25">
      <c r="A303" s="1">
        <f>IF(ISBLANK(#REF!),"",A302+1)</f>
        <v>1</v>
      </c>
      <c r="B303" t="s">
        <v>1132</v>
      </c>
      <c r="C303" t="s">
        <v>1085</v>
      </c>
      <c r="D303">
        <v>2012</v>
      </c>
      <c r="E303" t="s">
        <v>162</v>
      </c>
      <c r="F303" s="2" t="s">
        <v>1060</v>
      </c>
      <c r="G303" t="s">
        <v>496</v>
      </c>
      <c r="H303" s="11">
        <v>45759</v>
      </c>
      <c r="I303" t="s">
        <v>699</v>
      </c>
      <c r="J303" t="s">
        <v>700</v>
      </c>
    </row>
    <row r="304" spans="1:10" x14ac:dyDescent="0.25">
      <c r="A304" s="1">
        <f>IF(ISBLANK(#REF!),"",A303+1)</f>
        <v>2</v>
      </c>
      <c r="B304" t="s">
        <v>796</v>
      </c>
      <c r="C304" t="s">
        <v>373</v>
      </c>
      <c r="D304">
        <v>2014</v>
      </c>
      <c r="E304" t="s">
        <v>162</v>
      </c>
      <c r="F304" s="2" t="s">
        <v>733</v>
      </c>
      <c r="G304" t="s">
        <v>496</v>
      </c>
      <c r="H304" s="11">
        <v>45682</v>
      </c>
      <c r="I304" t="s">
        <v>270</v>
      </c>
      <c r="J304" t="s">
        <v>245</v>
      </c>
    </row>
  </sheetData>
  <mergeCells count="145">
    <mergeCell ref="B23:C30"/>
    <mergeCell ref="D23:I24"/>
    <mergeCell ref="D26:D27"/>
    <mergeCell ref="E26:E27"/>
    <mergeCell ref="F26:F27"/>
    <mergeCell ref="D31:F31"/>
    <mergeCell ref="G26:G27"/>
    <mergeCell ref="H26:H27"/>
    <mergeCell ref="D28:D29"/>
    <mergeCell ref="E28:E29"/>
    <mergeCell ref="F28:F29"/>
    <mergeCell ref="G28:G29"/>
    <mergeCell ref="H28:H29"/>
    <mergeCell ref="G30:G31"/>
    <mergeCell ref="H30:I31"/>
    <mergeCell ref="B1:C8"/>
    <mergeCell ref="D1:I2"/>
    <mergeCell ref="D4:D5"/>
    <mergeCell ref="E4:E5"/>
    <mergeCell ref="F4:F5"/>
    <mergeCell ref="G4:G5"/>
    <mergeCell ref="H4:H5"/>
    <mergeCell ref="G8:G9"/>
    <mergeCell ref="H8:I9"/>
    <mergeCell ref="D9:E9"/>
    <mergeCell ref="B128:C135"/>
    <mergeCell ref="D128:I129"/>
    <mergeCell ref="D131:D132"/>
    <mergeCell ref="E131:E132"/>
    <mergeCell ref="F131:F132"/>
    <mergeCell ref="G131:G132"/>
    <mergeCell ref="H131:H132"/>
    <mergeCell ref="D133:D134"/>
    <mergeCell ref="B70:C77"/>
    <mergeCell ref="D70:I71"/>
    <mergeCell ref="D73:D74"/>
    <mergeCell ref="E73:E74"/>
    <mergeCell ref="F73:F74"/>
    <mergeCell ref="G73:G74"/>
    <mergeCell ref="H73:H74"/>
    <mergeCell ref="D75:D76"/>
    <mergeCell ref="E75:E76"/>
    <mergeCell ref="F75:F76"/>
    <mergeCell ref="G75:G76"/>
    <mergeCell ref="H75:H76"/>
    <mergeCell ref="G77:G78"/>
    <mergeCell ref="H77:I78"/>
    <mergeCell ref="D78:F78"/>
    <mergeCell ref="B105:C112"/>
    <mergeCell ref="D105:I106"/>
    <mergeCell ref="D108:D109"/>
    <mergeCell ref="E108:E109"/>
    <mergeCell ref="F108:F109"/>
    <mergeCell ref="G108:G109"/>
    <mergeCell ref="H108:H109"/>
    <mergeCell ref="D110:D111"/>
    <mergeCell ref="E110:E111"/>
    <mergeCell ref="F110:F111"/>
    <mergeCell ref="G110:G111"/>
    <mergeCell ref="H110:H111"/>
    <mergeCell ref="G112:G113"/>
    <mergeCell ref="H112:I113"/>
    <mergeCell ref="D113:F113"/>
    <mergeCell ref="E133:E134"/>
    <mergeCell ref="F133:F134"/>
    <mergeCell ref="G133:G134"/>
    <mergeCell ref="H133:H134"/>
    <mergeCell ref="G135:G136"/>
    <mergeCell ref="H135:I136"/>
    <mergeCell ref="D136:F136"/>
    <mergeCell ref="B147:C154"/>
    <mergeCell ref="D147:I148"/>
    <mergeCell ref="D150:D151"/>
    <mergeCell ref="E150:E151"/>
    <mergeCell ref="F150:F151"/>
    <mergeCell ref="G150:G151"/>
    <mergeCell ref="H150:H151"/>
    <mergeCell ref="D152:D153"/>
    <mergeCell ref="E152:E153"/>
    <mergeCell ref="F152:F153"/>
    <mergeCell ref="G152:G153"/>
    <mergeCell ref="H152:H153"/>
    <mergeCell ref="G154:G155"/>
    <mergeCell ref="H154:I155"/>
    <mergeCell ref="D155:F155"/>
    <mergeCell ref="D166:D167"/>
    <mergeCell ref="E166:E167"/>
    <mergeCell ref="F166:F167"/>
    <mergeCell ref="G166:G167"/>
    <mergeCell ref="H166:H167"/>
    <mergeCell ref="G168:G169"/>
    <mergeCell ref="H168:I169"/>
    <mergeCell ref="D169:E169"/>
    <mergeCell ref="B161:C168"/>
    <mergeCell ref="D161:I162"/>
    <mergeCell ref="D164:D165"/>
    <mergeCell ref="E164:E165"/>
    <mergeCell ref="F164:F165"/>
    <mergeCell ref="G164:G165"/>
    <mergeCell ref="H164:H165"/>
    <mergeCell ref="B213:C220"/>
    <mergeCell ref="D213:I214"/>
    <mergeCell ref="D216:D217"/>
    <mergeCell ref="E216:E217"/>
    <mergeCell ref="F216:F217"/>
    <mergeCell ref="G216:G217"/>
    <mergeCell ref="H216:H217"/>
    <mergeCell ref="D218:D219"/>
    <mergeCell ref="E218:E219"/>
    <mergeCell ref="F218:F219"/>
    <mergeCell ref="G218:G219"/>
    <mergeCell ref="H218:H219"/>
    <mergeCell ref="G220:G221"/>
    <mergeCell ref="H220:I221"/>
    <mergeCell ref="D221:F221"/>
    <mergeCell ref="B253:C260"/>
    <mergeCell ref="D253:I254"/>
    <mergeCell ref="D256:D257"/>
    <mergeCell ref="E256:E257"/>
    <mergeCell ref="F256:F257"/>
    <mergeCell ref="G256:G257"/>
    <mergeCell ref="H256:H257"/>
    <mergeCell ref="D258:D259"/>
    <mergeCell ref="E258:E259"/>
    <mergeCell ref="F258:F259"/>
    <mergeCell ref="G258:G259"/>
    <mergeCell ref="H258:H259"/>
    <mergeCell ref="G260:G261"/>
    <mergeCell ref="H260:I261"/>
    <mergeCell ref="D261:F261"/>
    <mergeCell ref="B293:C300"/>
    <mergeCell ref="D293:I294"/>
    <mergeCell ref="D296:D297"/>
    <mergeCell ref="E296:E297"/>
    <mergeCell ref="F296:F297"/>
    <mergeCell ref="G296:G297"/>
    <mergeCell ref="H296:H297"/>
    <mergeCell ref="D298:D299"/>
    <mergeCell ref="E298:E299"/>
    <mergeCell ref="F298:F299"/>
    <mergeCell ref="G298:G299"/>
    <mergeCell ref="H298:H299"/>
    <mergeCell ref="G300:G301"/>
    <mergeCell ref="H300:I301"/>
    <mergeCell ref="D301:F30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J256"/>
  <sheetViews>
    <sheetView workbookViewId="0">
      <selection activeCell="L19" sqref="L19"/>
    </sheetView>
  </sheetViews>
  <sheetFormatPr baseColWidth="10" defaultRowHeight="15" x14ac:dyDescent="0.25"/>
  <cols>
    <col min="1" max="1" width="4.7109375" customWidth="1"/>
    <col min="2" max="2" width="9.7109375" customWidth="1"/>
    <col min="3" max="3" width="34" customWidth="1"/>
    <col min="4" max="4" width="7.28515625" customWidth="1"/>
    <col min="5" max="5" width="17.28515625" customWidth="1"/>
    <col min="6" max="6" width="31.140625" style="2" customWidth="1"/>
    <col min="7" max="7" width="22.5703125" customWidth="1"/>
    <col min="8" max="8" width="12.28515625" customWidth="1"/>
    <col min="9" max="9" width="11.7109375" customWidth="1"/>
    <col min="10" max="10" width="6.5703125" customWidth="1"/>
  </cols>
  <sheetData>
    <row r="1" spans="1:10" ht="15.75" thickTop="1" x14ac:dyDescent="0.25">
      <c r="B1" s="28"/>
      <c r="C1" s="28"/>
      <c r="D1" s="30" t="s">
        <v>627</v>
      </c>
      <c r="E1" s="31"/>
      <c r="F1" s="31"/>
      <c r="G1" s="31"/>
      <c r="H1" s="31"/>
      <c r="I1" s="32"/>
    </row>
    <row r="2" spans="1:10" ht="15.75" thickBot="1" x14ac:dyDescent="0.3">
      <c r="B2" s="29"/>
      <c r="C2" s="29"/>
      <c r="D2" s="33"/>
      <c r="E2" s="34"/>
      <c r="F2" s="34"/>
      <c r="G2" s="34"/>
      <c r="H2" s="34"/>
      <c r="I2" s="35"/>
    </row>
    <row r="3" spans="1:10" ht="15.75" thickTop="1" x14ac:dyDescent="0.25">
      <c r="B3" s="29"/>
      <c r="C3" s="29"/>
      <c r="D3" s="4"/>
      <c r="E3" s="4"/>
      <c r="F3" s="12"/>
      <c r="G3" s="4"/>
      <c r="H3" s="4"/>
      <c r="I3" s="5"/>
    </row>
    <row r="4" spans="1:10" x14ac:dyDescent="0.25">
      <c r="B4" s="29"/>
      <c r="C4" s="29"/>
      <c r="D4" s="87" t="s">
        <v>5</v>
      </c>
      <c r="E4" s="70" t="s">
        <v>106</v>
      </c>
      <c r="F4" s="69" t="s">
        <v>57</v>
      </c>
      <c r="G4" s="70" t="s">
        <v>39</v>
      </c>
      <c r="H4" s="71">
        <v>39992</v>
      </c>
      <c r="I4" s="6"/>
    </row>
    <row r="5" spans="1:10" x14ac:dyDescent="0.25">
      <c r="B5" s="29"/>
      <c r="C5" s="29"/>
      <c r="D5" s="88"/>
      <c r="E5" s="43"/>
      <c r="F5" s="41"/>
      <c r="G5" s="43"/>
      <c r="H5" s="72"/>
      <c r="I5" s="6"/>
    </row>
    <row r="6" spans="1:10" x14ac:dyDescent="0.25">
      <c r="B6" s="29"/>
      <c r="C6" s="29"/>
      <c r="D6" s="18"/>
      <c r="E6" s="15"/>
      <c r="F6" s="24"/>
      <c r="G6" s="16"/>
      <c r="H6" s="17"/>
      <c r="I6" s="6"/>
    </row>
    <row r="7" spans="1:10" x14ac:dyDescent="0.25">
      <c r="B7" s="29"/>
      <c r="C7" s="29"/>
      <c r="D7" s="8"/>
      <c r="E7" s="9"/>
      <c r="F7" s="25"/>
      <c r="G7" s="9"/>
      <c r="H7" s="10"/>
      <c r="I7" s="6"/>
    </row>
    <row r="8" spans="1:10" x14ac:dyDescent="0.25">
      <c r="B8" s="29"/>
      <c r="C8" s="29"/>
      <c r="D8" s="4"/>
      <c r="E8" s="4"/>
      <c r="F8" s="12"/>
      <c r="G8" s="73" t="s">
        <v>11</v>
      </c>
      <c r="H8" s="52">
        <f ca="1">TODAY()</f>
        <v>45971</v>
      </c>
      <c r="I8" s="53"/>
    </row>
    <row r="9" spans="1:10" ht="16.5" thickBot="1" x14ac:dyDescent="0.3">
      <c r="B9" s="7"/>
      <c r="C9" s="7" t="s">
        <v>51</v>
      </c>
      <c r="D9" s="56" t="s">
        <v>27</v>
      </c>
      <c r="E9" s="56"/>
      <c r="F9" s="27"/>
      <c r="G9" s="51"/>
      <c r="H9" s="54"/>
      <c r="I9" s="55"/>
    </row>
    <row r="10" spans="1:10" ht="15.75" thickTop="1" x14ac:dyDescent="0.25"/>
    <row r="11" spans="1:10" x14ac:dyDescent="0.25">
      <c r="A11" s="1">
        <f>IF(ISBLANK(#REF!),"",A10+1)</f>
        <v>1</v>
      </c>
      <c r="B11" t="s">
        <v>1471</v>
      </c>
      <c r="C11" t="s">
        <v>308</v>
      </c>
      <c r="D11">
        <v>2012</v>
      </c>
      <c r="E11" t="s">
        <v>369</v>
      </c>
      <c r="F11" s="2" t="s">
        <v>1414</v>
      </c>
      <c r="G11" t="s">
        <v>263</v>
      </c>
      <c r="H11" s="11">
        <v>45836</v>
      </c>
      <c r="I11" t="s">
        <v>699</v>
      </c>
      <c r="J11" t="s">
        <v>245</v>
      </c>
    </row>
    <row r="12" spans="1:10" x14ac:dyDescent="0.25">
      <c r="A12" s="1">
        <v>2</v>
      </c>
      <c r="B12" t="s">
        <v>677</v>
      </c>
      <c r="C12" t="s">
        <v>272</v>
      </c>
      <c r="D12">
        <v>2012</v>
      </c>
      <c r="E12" t="s">
        <v>161</v>
      </c>
      <c r="F12" s="2" t="s">
        <v>628</v>
      </c>
      <c r="G12" t="s">
        <v>629</v>
      </c>
      <c r="H12" s="11">
        <v>45668</v>
      </c>
      <c r="I12" t="s">
        <v>270</v>
      </c>
      <c r="J12" t="s">
        <v>245</v>
      </c>
    </row>
    <row r="13" spans="1:10" ht="0" hidden="1" customHeight="1" x14ac:dyDescent="0.25">
      <c r="A13" s="1">
        <f>IF(ISBLANK(#REF!),"",A12+1)</f>
        <v>3</v>
      </c>
    </row>
    <row r="14" spans="1:10" x14ac:dyDescent="0.25">
      <c r="A14" s="1">
        <v>3</v>
      </c>
      <c r="B14" t="s">
        <v>1334</v>
      </c>
      <c r="C14" t="s">
        <v>317</v>
      </c>
      <c r="D14">
        <v>2012</v>
      </c>
      <c r="E14" t="s">
        <v>160</v>
      </c>
      <c r="F14" s="2" t="s">
        <v>1245</v>
      </c>
      <c r="G14" t="s">
        <v>1246</v>
      </c>
      <c r="H14" s="11">
        <v>45801</v>
      </c>
      <c r="I14" t="s">
        <v>270</v>
      </c>
      <c r="J14" t="s">
        <v>700</v>
      </c>
    </row>
    <row r="15" spans="1:10" x14ac:dyDescent="0.25">
      <c r="A15" s="1">
        <v>3</v>
      </c>
      <c r="B15" t="s">
        <v>1037</v>
      </c>
      <c r="C15" t="s">
        <v>274</v>
      </c>
      <c r="D15">
        <v>2013</v>
      </c>
      <c r="E15" t="s">
        <v>161</v>
      </c>
      <c r="F15" s="2" t="s">
        <v>1245</v>
      </c>
      <c r="G15" t="s">
        <v>1246</v>
      </c>
      <c r="H15" s="11">
        <v>45801</v>
      </c>
      <c r="I15" t="s">
        <v>270</v>
      </c>
      <c r="J15" t="s">
        <v>700</v>
      </c>
    </row>
    <row r="16" spans="1:10" x14ac:dyDescent="0.25">
      <c r="A16" s="1">
        <f>IF(ISBLANK(#REF!),"",A15+1)</f>
        <v>4</v>
      </c>
      <c r="B16" t="s">
        <v>681</v>
      </c>
      <c r="C16" t="s">
        <v>584</v>
      </c>
      <c r="D16">
        <v>2012</v>
      </c>
      <c r="E16" t="s">
        <v>162</v>
      </c>
      <c r="F16" s="2" t="s">
        <v>628</v>
      </c>
      <c r="G16" t="s">
        <v>629</v>
      </c>
      <c r="H16" s="11">
        <v>45668</v>
      </c>
      <c r="I16" t="s">
        <v>270</v>
      </c>
      <c r="J16" t="s">
        <v>245</v>
      </c>
    </row>
    <row r="17" spans="1:10" x14ac:dyDescent="0.25">
      <c r="A17" s="1">
        <f>IF(ISBLANK(#REF!),"",A16+1)</f>
        <v>5</v>
      </c>
      <c r="B17" t="s">
        <v>1274</v>
      </c>
      <c r="C17" t="s">
        <v>283</v>
      </c>
      <c r="D17">
        <v>2013</v>
      </c>
      <c r="E17" t="s">
        <v>161</v>
      </c>
      <c r="F17" s="2" t="s">
        <v>1245</v>
      </c>
      <c r="G17" t="s">
        <v>1246</v>
      </c>
      <c r="H17" s="11">
        <v>45801</v>
      </c>
      <c r="I17" t="s">
        <v>270</v>
      </c>
      <c r="J17" t="s">
        <v>700</v>
      </c>
    </row>
    <row r="18" spans="1:10" x14ac:dyDescent="0.25">
      <c r="A18" s="1">
        <f>IF(ISBLANK(#REF!),"",A17+1)</f>
        <v>6</v>
      </c>
      <c r="B18" t="s">
        <v>1266</v>
      </c>
      <c r="C18" t="s">
        <v>588</v>
      </c>
      <c r="D18">
        <v>2013</v>
      </c>
      <c r="E18" t="s">
        <v>161</v>
      </c>
      <c r="F18" s="2" t="s">
        <v>1245</v>
      </c>
      <c r="G18" t="s">
        <v>1246</v>
      </c>
      <c r="H18" s="11">
        <v>45801</v>
      </c>
      <c r="I18" t="s">
        <v>270</v>
      </c>
      <c r="J18" t="s">
        <v>700</v>
      </c>
    </row>
    <row r="19" spans="1:10" x14ac:dyDescent="0.25">
      <c r="A19" s="1">
        <f>IF(ISBLANK(#REF!),"",A18+1)</f>
        <v>7</v>
      </c>
      <c r="B19" t="s">
        <v>1346</v>
      </c>
      <c r="C19" t="s">
        <v>593</v>
      </c>
      <c r="D19">
        <v>2013</v>
      </c>
      <c r="E19" t="s">
        <v>160</v>
      </c>
      <c r="F19" s="2" t="s">
        <v>1245</v>
      </c>
      <c r="G19" t="s">
        <v>1246</v>
      </c>
      <c r="H19" s="11">
        <v>45801</v>
      </c>
      <c r="I19" t="s">
        <v>270</v>
      </c>
      <c r="J19" t="s">
        <v>700</v>
      </c>
    </row>
    <row r="20" spans="1:10" ht="15.75" thickBot="1" x14ac:dyDescent="0.3"/>
    <row r="21" spans="1:10" ht="15.75" thickTop="1" x14ac:dyDescent="0.25">
      <c r="B21" s="28"/>
      <c r="C21" s="28"/>
      <c r="D21" s="30" t="s">
        <v>627</v>
      </c>
      <c r="E21" s="31"/>
      <c r="F21" s="31"/>
      <c r="G21" s="31"/>
      <c r="H21" s="31"/>
      <c r="I21" s="32"/>
    </row>
    <row r="22" spans="1:10" ht="15.75" thickBot="1" x14ac:dyDescent="0.3">
      <c r="B22" s="29"/>
      <c r="C22" s="29"/>
      <c r="D22" s="33"/>
      <c r="E22" s="34"/>
      <c r="F22" s="34"/>
      <c r="G22" s="34"/>
      <c r="H22" s="34"/>
      <c r="I22" s="35"/>
    </row>
    <row r="23" spans="1:10" ht="16.5" thickTop="1" thickBot="1" x14ac:dyDescent="0.3">
      <c r="B23" s="29"/>
      <c r="C23" s="29"/>
      <c r="D23" s="4"/>
      <c r="E23" s="4"/>
      <c r="F23" s="12"/>
      <c r="G23" s="4"/>
      <c r="H23" s="4"/>
      <c r="I23" s="5"/>
    </row>
    <row r="24" spans="1:10" x14ac:dyDescent="0.25">
      <c r="B24" s="29"/>
      <c r="C24" s="29"/>
      <c r="D24" s="36" t="s">
        <v>5</v>
      </c>
      <c r="E24" s="38" t="s">
        <v>154</v>
      </c>
      <c r="F24" s="89" t="s">
        <v>49</v>
      </c>
      <c r="G24" s="38" t="s">
        <v>39</v>
      </c>
      <c r="H24" s="44">
        <v>38493</v>
      </c>
      <c r="I24" s="6"/>
    </row>
    <row r="25" spans="1:10" x14ac:dyDescent="0.25">
      <c r="B25" s="29"/>
      <c r="C25" s="29"/>
      <c r="D25" s="37"/>
      <c r="E25" s="39"/>
      <c r="F25" s="90"/>
      <c r="G25" s="39"/>
      <c r="H25" s="45"/>
      <c r="I25" s="6"/>
    </row>
    <row r="26" spans="1:10" x14ac:dyDescent="0.25">
      <c r="B26" s="29"/>
      <c r="C26" s="29"/>
      <c r="D26" s="37" t="s">
        <v>8</v>
      </c>
      <c r="E26" s="43" t="s">
        <v>50</v>
      </c>
      <c r="F26" s="41" t="s">
        <v>49</v>
      </c>
      <c r="G26" s="43" t="s">
        <v>39</v>
      </c>
      <c r="H26" s="45">
        <v>38529</v>
      </c>
      <c r="I26" s="6"/>
    </row>
    <row r="27" spans="1:10" ht="15.75" thickBot="1" x14ac:dyDescent="0.3">
      <c r="B27" s="29"/>
      <c r="C27" s="29"/>
      <c r="D27" s="46"/>
      <c r="E27" s="47"/>
      <c r="F27" s="48"/>
      <c r="G27" s="47"/>
      <c r="H27" s="49"/>
      <c r="I27" s="6"/>
    </row>
    <row r="28" spans="1:10" x14ac:dyDescent="0.25">
      <c r="B28" s="29"/>
      <c r="C28" s="29"/>
      <c r="D28" s="4"/>
      <c r="E28" s="4"/>
      <c r="F28" s="12"/>
      <c r="G28" s="50" t="s">
        <v>11</v>
      </c>
      <c r="H28" s="52">
        <f ca="1">TODAY()</f>
        <v>45971</v>
      </c>
      <c r="I28" s="53"/>
    </row>
    <row r="29" spans="1:10" ht="16.5" thickBot="1" x14ac:dyDescent="0.3">
      <c r="B29" s="7"/>
      <c r="C29" s="7" t="s">
        <v>51</v>
      </c>
      <c r="D29" s="56" t="s">
        <v>13</v>
      </c>
      <c r="E29" s="56"/>
      <c r="F29" s="56"/>
      <c r="G29" s="51"/>
      <c r="H29" s="54"/>
      <c r="I29" s="55"/>
    </row>
    <row r="30" spans="1:10" ht="15.75" thickTop="1" x14ac:dyDescent="0.25"/>
    <row r="31" spans="1:10" x14ac:dyDescent="0.25">
      <c r="A31" s="1">
        <f>IF(ISBLANK(#REF!),"",A30+1)</f>
        <v>1</v>
      </c>
      <c r="B31" t="s">
        <v>1431</v>
      </c>
      <c r="C31" t="s">
        <v>272</v>
      </c>
      <c r="D31">
        <v>2012</v>
      </c>
      <c r="E31" t="s">
        <v>368</v>
      </c>
      <c r="F31" s="2" t="s">
        <v>1414</v>
      </c>
      <c r="G31" t="s">
        <v>263</v>
      </c>
      <c r="H31" s="11">
        <v>45836</v>
      </c>
      <c r="I31" t="s">
        <v>699</v>
      </c>
      <c r="J31" t="s">
        <v>245</v>
      </c>
    </row>
    <row r="32" spans="1:10" x14ac:dyDescent="0.25">
      <c r="A32" s="1">
        <f>IF(ISBLANK(#REF!),"",A31+1)</f>
        <v>2</v>
      </c>
      <c r="B32" t="s">
        <v>541</v>
      </c>
      <c r="C32" t="s">
        <v>308</v>
      </c>
      <c r="D32">
        <v>2012</v>
      </c>
      <c r="E32" t="s">
        <v>296</v>
      </c>
      <c r="F32" s="2" t="s">
        <v>1627</v>
      </c>
      <c r="G32" t="s">
        <v>263</v>
      </c>
      <c r="H32" s="11">
        <v>45955</v>
      </c>
      <c r="I32" t="s">
        <v>270</v>
      </c>
      <c r="J32" t="s">
        <v>245</v>
      </c>
    </row>
    <row r="33" spans="1:10" x14ac:dyDescent="0.25">
      <c r="A33" s="1">
        <f>IF(ISBLANK(#REF!),"",A32+1)</f>
        <v>3</v>
      </c>
      <c r="B33" t="s">
        <v>416</v>
      </c>
      <c r="C33" t="s">
        <v>288</v>
      </c>
      <c r="D33">
        <v>2012</v>
      </c>
      <c r="E33" t="s">
        <v>161</v>
      </c>
      <c r="F33" s="2" t="s">
        <v>398</v>
      </c>
      <c r="G33" t="s">
        <v>263</v>
      </c>
      <c r="H33" s="11">
        <v>45591</v>
      </c>
      <c r="I33" t="s">
        <v>270</v>
      </c>
      <c r="J33" t="s">
        <v>245</v>
      </c>
    </row>
    <row r="34" spans="1:10" x14ac:dyDescent="0.25">
      <c r="A34" s="1">
        <f>IF(ISBLANK(#REF!),"",A33+1)</f>
        <v>4</v>
      </c>
      <c r="B34" t="s">
        <v>1723</v>
      </c>
      <c r="C34" t="s">
        <v>317</v>
      </c>
      <c r="D34">
        <v>2012</v>
      </c>
      <c r="E34" t="s">
        <v>296</v>
      </c>
      <c r="F34" s="2" t="s">
        <v>1627</v>
      </c>
      <c r="G34" t="s">
        <v>263</v>
      </c>
      <c r="H34" s="11">
        <v>45955</v>
      </c>
      <c r="I34" t="s">
        <v>270</v>
      </c>
      <c r="J34" t="s">
        <v>245</v>
      </c>
    </row>
    <row r="35" spans="1:10" x14ac:dyDescent="0.25">
      <c r="A35" s="1">
        <f>IF(ISBLANK(#REF!),"",A34+1)</f>
        <v>5</v>
      </c>
      <c r="B35" t="s">
        <v>433</v>
      </c>
      <c r="C35" t="s">
        <v>308</v>
      </c>
      <c r="D35">
        <v>2012</v>
      </c>
      <c r="E35" t="s">
        <v>160</v>
      </c>
      <c r="F35" s="2" t="s">
        <v>398</v>
      </c>
      <c r="G35" t="s">
        <v>263</v>
      </c>
      <c r="H35" s="11">
        <v>45591</v>
      </c>
      <c r="I35" t="s">
        <v>270</v>
      </c>
      <c r="J35" t="s">
        <v>245</v>
      </c>
    </row>
    <row r="36" spans="1:10" x14ac:dyDescent="0.25">
      <c r="A36" s="1">
        <f>IF(ISBLANK(#REF!),"",A35+1)</f>
        <v>6</v>
      </c>
      <c r="B36" t="s">
        <v>915</v>
      </c>
      <c r="C36" t="s">
        <v>584</v>
      </c>
      <c r="D36">
        <v>2012</v>
      </c>
      <c r="E36" t="s">
        <v>162</v>
      </c>
      <c r="F36" s="2" t="s">
        <v>851</v>
      </c>
      <c r="G36" t="s">
        <v>852</v>
      </c>
      <c r="H36" s="11">
        <v>45703</v>
      </c>
      <c r="I36" t="s">
        <v>270</v>
      </c>
      <c r="J36" t="s">
        <v>245</v>
      </c>
    </row>
    <row r="37" spans="1:10" x14ac:dyDescent="0.25">
      <c r="A37" s="1">
        <f>IF(ISBLANK(#REF!),"",A36+1)</f>
        <v>7</v>
      </c>
      <c r="B37" t="s">
        <v>405</v>
      </c>
      <c r="C37" t="s">
        <v>274</v>
      </c>
      <c r="D37">
        <v>2013</v>
      </c>
      <c r="E37" t="s">
        <v>161</v>
      </c>
      <c r="F37" s="2" t="s">
        <v>398</v>
      </c>
      <c r="G37" t="s">
        <v>263</v>
      </c>
      <c r="H37" s="11">
        <v>45591</v>
      </c>
      <c r="I37" t="s">
        <v>270</v>
      </c>
      <c r="J37" t="s">
        <v>245</v>
      </c>
    </row>
    <row r="38" spans="1:10" x14ac:dyDescent="0.25">
      <c r="A38" s="1">
        <f>IF(ISBLANK(#REF!),"",A37+1)</f>
        <v>8</v>
      </c>
      <c r="B38" t="s">
        <v>1784</v>
      </c>
      <c r="C38" t="s">
        <v>351</v>
      </c>
      <c r="D38">
        <v>2014</v>
      </c>
      <c r="E38" t="s">
        <v>348</v>
      </c>
      <c r="F38" s="2" t="s">
        <v>1627</v>
      </c>
      <c r="G38" t="s">
        <v>263</v>
      </c>
      <c r="H38" s="11">
        <v>45955</v>
      </c>
      <c r="I38" t="s">
        <v>270</v>
      </c>
      <c r="J38" t="s">
        <v>245</v>
      </c>
    </row>
    <row r="39" spans="1:10" x14ac:dyDescent="0.25">
      <c r="A39" s="1">
        <f>IF(ISBLANK(#REF!),"",A38+1)</f>
        <v>9</v>
      </c>
      <c r="B39" t="s">
        <v>1668</v>
      </c>
      <c r="C39" t="s">
        <v>283</v>
      </c>
      <c r="D39">
        <v>2013</v>
      </c>
      <c r="E39" t="s">
        <v>161</v>
      </c>
      <c r="F39" s="2" t="s">
        <v>1627</v>
      </c>
      <c r="G39" t="s">
        <v>263</v>
      </c>
      <c r="H39" s="11">
        <v>45955</v>
      </c>
      <c r="I39" t="s">
        <v>270</v>
      </c>
      <c r="J39" t="s">
        <v>245</v>
      </c>
    </row>
    <row r="40" spans="1:10" x14ac:dyDescent="0.25">
      <c r="A40" s="1">
        <f>IF(ISBLANK(#REF!),"",A39+1)</f>
        <v>10</v>
      </c>
      <c r="B40" t="s">
        <v>1492</v>
      </c>
      <c r="C40" t="s">
        <v>349</v>
      </c>
      <c r="D40">
        <v>2014</v>
      </c>
      <c r="E40" t="s">
        <v>348</v>
      </c>
      <c r="F40" s="2" t="s">
        <v>1627</v>
      </c>
      <c r="G40" t="s">
        <v>263</v>
      </c>
      <c r="H40" s="11">
        <v>45955</v>
      </c>
      <c r="I40" t="s">
        <v>270</v>
      </c>
      <c r="J40" t="s">
        <v>245</v>
      </c>
    </row>
    <row r="41" spans="1:10" x14ac:dyDescent="0.25">
      <c r="A41" s="1">
        <f>IF(ISBLANK(#REF!),"",A40+1)</f>
        <v>11</v>
      </c>
      <c r="B41" t="s">
        <v>1501</v>
      </c>
      <c r="C41" t="s">
        <v>594</v>
      </c>
      <c r="D41">
        <v>2013</v>
      </c>
      <c r="E41" t="s">
        <v>370</v>
      </c>
      <c r="F41" s="2" t="s">
        <v>1414</v>
      </c>
      <c r="G41" t="s">
        <v>263</v>
      </c>
      <c r="H41" s="11">
        <v>45837</v>
      </c>
      <c r="I41" t="s">
        <v>699</v>
      </c>
      <c r="J41" t="s">
        <v>245</v>
      </c>
    </row>
    <row r="42" spans="1:10" x14ac:dyDescent="0.25">
      <c r="A42" s="1">
        <f>IF(ISBLANK(#REF!),"",A41+1)</f>
        <v>12</v>
      </c>
      <c r="B42" t="s">
        <v>1430</v>
      </c>
      <c r="C42" t="s">
        <v>1429</v>
      </c>
      <c r="D42">
        <v>2013</v>
      </c>
      <c r="E42" t="s">
        <v>368</v>
      </c>
      <c r="F42" s="2" t="s">
        <v>1414</v>
      </c>
      <c r="G42" t="s">
        <v>263</v>
      </c>
      <c r="H42" s="11">
        <v>45837</v>
      </c>
      <c r="I42" t="s">
        <v>699</v>
      </c>
      <c r="J42" t="s">
        <v>245</v>
      </c>
    </row>
    <row r="43" spans="1:10" x14ac:dyDescent="0.25">
      <c r="A43" s="1">
        <f>IF(ISBLANK(#REF!),"",A42+1)</f>
        <v>13</v>
      </c>
      <c r="B43" t="s">
        <v>1319</v>
      </c>
      <c r="C43" t="s">
        <v>600</v>
      </c>
      <c r="D43">
        <v>2014</v>
      </c>
      <c r="E43" t="s">
        <v>160</v>
      </c>
      <c r="F43" s="2" t="s">
        <v>1245</v>
      </c>
      <c r="G43" t="s">
        <v>1246</v>
      </c>
      <c r="H43" s="11">
        <v>45801</v>
      </c>
      <c r="I43" t="s">
        <v>270</v>
      </c>
      <c r="J43" t="s">
        <v>700</v>
      </c>
    </row>
    <row r="44" spans="1:10" x14ac:dyDescent="0.25">
      <c r="A44" s="1">
        <f>IF(ISBLANK(#REF!),"",A43+1)</f>
        <v>14</v>
      </c>
      <c r="B44" t="s">
        <v>1729</v>
      </c>
      <c r="C44" t="s">
        <v>593</v>
      </c>
      <c r="D44">
        <v>2013</v>
      </c>
      <c r="E44" t="s">
        <v>296</v>
      </c>
      <c r="F44" s="2" t="s">
        <v>1627</v>
      </c>
      <c r="G44" t="s">
        <v>263</v>
      </c>
      <c r="H44" s="11">
        <v>45955</v>
      </c>
      <c r="I44" t="s">
        <v>270</v>
      </c>
      <c r="J44" t="s">
        <v>245</v>
      </c>
    </row>
    <row r="45" spans="1:10" x14ac:dyDescent="0.25">
      <c r="A45" s="1">
        <f>IF(ISBLANK(#REF!),"",A44+1)</f>
        <v>15</v>
      </c>
      <c r="B45" t="s">
        <v>1708</v>
      </c>
      <c r="C45" t="s">
        <v>299</v>
      </c>
      <c r="D45">
        <v>2015</v>
      </c>
      <c r="E45" t="s">
        <v>296</v>
      </c>
      <c r="F45" s="2" t="s">
        <v>1627</v>
      </c>
      <c r="G45" t="s">
        <v>263</v>
      </c>
      <c r="H45" s="11">
        <v>45955</v>
      </c>
      <c r="I45" t="s">
        <v>270</v>
      </c>
      <c r="J45" t="s">
        <v>245</v>
      </c>
    </row>
    <row r="46" spans="1:10" x14ac:dyDescent="0.25">
      <c r="A46" s="1">
        <f>IF(ISBLANK(#REF!),"",A45+1)</f>
        <v>16</v>
      </c>
      <c r="B46" t="s">
        <v>1772</v>
      </c>
      <c r="C46" t="s">
        <v>1773</v>
      </c>
      <c r="D46">
        <v>2013</v>
      </c>
      <c r="E46" t="s">
        <v>162</v>
      </c>
      <c r="F46" s="2" t="s">
        <v>1627</v>
      </c>
      <c r="G46" t="s">
        <v>263</v>
      </c>
      <c r="H46" s="11">
        <v>45955</v>
      </c>
      <c r="I46" t="s">
        <v>270</v>
      </c>
      <c r="J46" t="s">
        <v>245</v>
      </c>
    </row>
    <row r="47" spans="1:10" x14ac:dyDescent="0.25">
      <c r="A47" s="1">
        <f>IF(ISBLANK(#REF!),"",A46+1)</f>
        <v>17</v>
      </c>
      <c r="B47" t="s">
        <v>1792</v>
      </c>
      <c r="C47" t="s">
        <v>1793</v>
      </c>
      <c r="D47">
        <v>2015</v>
      </c>
      <c r="E47" t="s">
        <v>1788</v>
      </c>
      <c r="F47" s="2" t="s">
        <v>1627</v>
      </c>
      <c r="G47" t="s">
        <v>263</v>
      </c>
      <c r="H47" s="11">
        <v>45955</v>
      </c>
      <c r="I47" t="s">
        <v>270</v>
      </c>
      <c r="J47" t="s">
        <v>245</v>
      </c>
    </row>
    <row r="48" spans="1:10" x14ac:dyDescent="0.25">
      <c r="A48" s="1">
        <f>IF(ISBLANK(#REF!),"",A47+1)</f>
        <v>18</v>
      </c>
      <c r="B48" t="s">
        <v>1248</v>
      </c>
      <c r="C48" t="s">
        <v>402</v>
      </c>
      <c r="D48">
        <v>2015</v>
      </c>
      <c r="E48" t="s">
        <v>161</v>
      </c>
      <c r="F48" s="2" t="s">
        <v>1245</v>
      </c>
      <c r="G48" t="s">
        <v>1246</v>
      </c>
      <c r="H48" s="11">
        <v>45801</v>
      </c>
      <c r="I48" t="s">
        <v>270</v>
      </c>
      <c r="J48" t="s">
        <v>700</v>
      </c>
    </row>
    <row r="49" spans="1:10" x14ac:dyDescent="0.25">
      <c r="A49" s="1">
        <f>IF(ISBLANK(#REF!),"",A48+1)</f>
        <v>19</v>
      </c>
      <c r="B49" t="s">
        <v>1173</v>
      </c>
      <c r="C49" t="s">
        <v>350</v>
      </c>
      <c r="D49">
        <v>2014</v>
      </c>
      <c r="E49" t="s">
        <v>348</v>
      </c>
      <c r="F49" s="2" t="s">
        <v>1627</v>
      </c>
      <c r="G49" t="s">
        <v>263</v>
      </c>
      <c r="H49" s="11">
        <v>45955</v>
      </c>
      <c r="I49" t="s">
        <v>270</v>
      </c>
      <c r="J49" t="s">
        <v>245</v>
      </c>
    </row>
    <row r="50" spans="1:10" x14ac:dyDescent="0.25">
      <c r="A50" s="1">
        <f>IF(ISBLANK(#REF!),"",A49+1)</f>
        <v>20</v>
      </c>
      <c r="B50" t="s">
        <v>1642</v>
      </c>
      <c r="C50" t="s">
        <v>1643</v>
      </c>
      <c r="D50">
        <v>2016</v>
      </c>
      <c r="E50" t="s">
        <v>161</v>
      </c>
      <c r="F50" s="2" t="s">
        <v>1627</v>
      </c>
      <c r="G50" t="s">
        <v>263</v>
      </c>
      <c r="H50" s="11">
        <v>45955</v>
      </c>
      <c r="I50" t="s">
        <v>270</v>
      </c>
      <c r="J50" t="s">
        <v>245</v>
      </c>
    </row>
    <row r="51" spans="1:10" x14ac:dyDescent="0.25">
      <c r="A51" s="1">
        <f>IF(ISBLANK(#REF!),"",A50+1)</f>
        <v>21</v>
      </c>
      <c r="B51" t="s">
        <v>1195</v>
      </c>
      <c r="C51" t="s">
        <v>618</v>
      </c>
      <c r="D51">
        <v>2015</v>
      </c>
      <c r="E51" t="s">
        <v>160</v>
      </c>
      <c r="F51" s="2" t="s">
        <v>1142</v>
      </c>
      <c r="G51" t="s">
        <v>496</v>
      </c>
      <c r="H51" s="11">
        <v>45787</v>
      </c>
      <c r="I51" t="s">
        <v>270</v>
      </c>
      <c r="J51" t="s">
        <v>700</v>
      </c>
    </row>
    <row r="52" spans="1:10" x14ac:dyDescent="0.25">
      <c r="A52" s="1">
        <f>IF(ISBLANK(#REF!),"",A51+1)</f>
        <v>22</v>
      </c>
      <c r="B52" t="s">
        <v>1199</v>
      </c>
      <c r="C52" t="s">
        <v>622</v>
      </c>
      <c r="D52">
        <v>2015</v>
      </c>
      <c r="E52" t="s">
        <v>160</v>
      </c>
      <c r="F52" s="2" t="s">
        <v>1142</v>
      </c>
      <c r="G52" t="s">
        <v>496</v>
      </c>
      <c r="H52" s="11">
        <v>45787</v>
      </c>
      <c r="I52" t="s">
        <v>270</v>
      </c>
      <c r="J52" t="s">
        <v>700</v>
      </c>
    </row>
    <row r="53" spans="1:10" x14ac:dyDescent="0.25">
      <c r="A53" s="1">
        <f>IF(ISBLANK(#REF!),"",A52+1)</f>
        <v>23</v>
      </c>
      <c r="B53" t="s">
        <v>1640</v>
      </c>
      <c r="C53" t="s">
        <v>1641</v>
      </c>
      <c r="D53">
        <v>2016</v>
      </c>
      <c r="E53" t="s">
        <v>161</v>
      </c>
      <c r="F53" s="2" t="s">
        <v>1627</v>
      </c>
      <c r="G53" t="s">
        <v>263</v>
      </c>
      <c r="H53" s="11">
        <v>45955</v>
      </c>
      <c r="I53" t="s">
        <v>270</v>
      </c>
      <c r="J53" t="s">
        <v>245</v>
      </c>
    </row>
    <row r="54" spans="1:10" x14ac:dyDescent="0.25">
      <c r="A54" s="1">
        <f>IF(ISBLANK(#REF!),"",A53+1)</f>
        <v>24</v>
      </c>
      <c r="B54" t="s">
        <v>1676</v>
      </c>
      <c r="C54" t="s">
        <v>1677</v>
      </c>
      <c r="D54">
        <v>2014</v>
      </c>
      <c r="E54" t="s">
        <v>161</v>
      </c>
      <c r="F54" s="2" t="s">
        <v>1627</v>
      </c>
      <c r="G54" t="s">
        <v>263</v>
      </c>
      <c r="H54" s="11">
        <v>45955</v>
      </c>
      <c r="I54" t="s">
        <v>270</v>
      </c>
      <c r="J54" t="s">
        <v>245</v>
      </c>
    </row>
    <row r="55" spans="1:10" x14ac:dyDescent="0.25">
      <c r="A55" s="1">
        <f>IF(ISBLANK(#REF!),"",A54+1)</f>
        <v>25</v>
      </c>
      <c r="B55" t="s">
        <v>1294</v>
      </c>
      <c r="C55" t="s">
        <v>380</v>
      </c>
      <c r="D55">
        <v>2018</v>
      </c>
      <c r="E55" t="s">
        <v>296</v>
      </c>
      <c r="F55" s="2" t="s">
        <v>1245</v>
      </c>
      <c r="G55" t="s">
        <v>1246</v>
      </c>
      <c r="H55" s="11">
        <v>45801</v>
      </c>
      <c r="I55" t="s">
        <v>270</v>
      </c>
      <c r="J55" t="s">
        <v>700</v>
      </c>
    </row>
    <row r="56" spans="1:10" ht="15.75" thickBot="1" x14ac:dyDescent="0.3"/>
    <row r="57" spans="1:10" ht="15.75" thickTop="1" x14ac:dyDescent="0.25">
      <c r="B57" s="28"/>
      <c r="C57" s="28"/>
      <c r="D57" s="30" t="s">
        <v>627</v>
      </c>
      <c r="E57" s="31"/>
      <c r="F57" s="31"/>
      <c r="G57" s="31"/>
      <c r="H57" s="31"/>
      <c r="I57" s="32"/>
    </row>
    <row r="58" spans="1:10" ht="15.75" thickBot="1" x14ac:dyDescent="0.3">
      <c r="B58" s="29"/>
      <c r="C58" s="29"/>
      <c r="D58" s="33"/>
      <c r="E58" s="34"/>
      <c r="F58" s="34"/>
      <c r="G58" s="34"/>
      <c r="H58" s="34"/>
      <c r="I58" s="35"/>
    </row>
    <row r="59" spans="1:10" ht="16.5" thickTop="1" thickBot="1" x14ac:dyDescent="0.3">
      <c r="B59" s="29"/>
      <c r="C59" s="29"/>
      <c r="D59" s="4"/>
      <c r="E59" s="4"/>
      <c r="F59" s="12"/>
      <c r="G59" s="4"/>
      <c r="H59" s="4"/>
      <c r="I59" s="5"/>
    </row>
    <row r="60" spans="1:10" x14ac:dyDescent="0.25">
      <c r="B60" s="29"/>
      <c r="C60" s="29"/>
      <c r="D60" s="36" t="s">
        <v>5</v>
      </c>
      <c r="E60" s="38" t="s">
        <v>1432</v>
      </c>
      <c r="F60" s="40" t="s">
        <v>272</v>
      </c>
      <c r="G60" s="42" t="s">
        <v>368</v>
      </c>
      <c r="H60" s="44">
        <v>45837</v>
      </c>
      <c r="I60" s="6"/>
    </row>
    <row r="61" spans="1:10" x14ac:dyDescent="0.25">
      <c r="B61" s="29"/>
      <c r="C61" s="29"/>
      <c r="D61" s="37"/>
      <c r="E61" s="39"/>
      <c r="F61" s="41"/>
      <c r="G61" s="43"/>
      <c r="H61" s="45"/>
      <c r="I61" s="6"/>
    </row>
    <row r="62" spans="1:10" x14ac:dyDescent="0.25">
      <c r="B62" s="29"/>
      <c r="C62" s="29"/>
      <c r="D62" s="37" t="s">
        <v>8</v>
      </c>
      <c r="E62" s="43" t="s">
        <v>122</v>
      </c>
      <c r="F62" s="41" t="s">
        <v>49</v>
      </c>
      <c r="G62" s="43" t="s">
        <v>20</v>
      </c>
      <c r="H62" s="45">
        <v>38529</v>
      </c>
      <c r="I62" s="6"/>
    </row>
    <row r="63" spans="1:10" ht="15.75" thickBot="1" x14ac:dyDescent="0.3">
      <c r="B63" s="29"/>
      <c r="C63" s="29"/>
      <c r="D63" s="46"/>
      <c r="E63" s="47"/>
      <c r="F63" s="48"/>
      <c r="G63" s="47"/>
      <c r="H63" s="49"/>
      <c r="I63" s="6"/>
    </row>
    <row r="64" spans="1:10" x14ac:dyDescent="0.25">
      <c r="B64" s="29"/>
      <c r="C64" s="29"/>
      <c r="D64" s="4"/>
      <c r="E64" s="4"/>
      <c r="F64" s="12"/>
      <c r="G64" s="50" t="s">
        <v>11</v>
      </c>
      <c r="H64" s="52">
        <f ca="1">TODAY()</f>
        <v>45971</v>
      </c>
      <c r="I64" s="53"/>
    </row>
    <row r="65" spans="1:10" ht="16.5" thickBot="1" x14ac:dyDescent="0.3">
      <c r="B65" s="7"/>
      <c r="C65" s="7" t="s">
        <v>51</v>
      </c>
      <c r="D65" s="56" t="s">
        <v>16</v>
      </c>
      <c r="E65" s="56"/>
      <c r="F65" s="56"/>
      <c r="G65" s="51"/>
      <c r="H65" s="54"/>
      <c r="I65" s="55"/>
    </row>
    <row r="66" spans="1:10" ht="15.75" thickTop="1" x14ac:dyDescent="0.25"/>
    <row r="67" spans="1:10" x14ac:dyDescent="0.25">
      <c r="A67" s="1">
        <f>IF(ISBLANK(#REF!),"",A66+1)</f>
        <v>1</v>
      </c>
      <c r="B67" t="s">
        <v>1432</v>
      </c>
      <c r="C67" t="s">
        <v>272</v>
      </c>
      <c r="D67">
        <v>2012</v>
      </c>
      <c r="E67" t="s">
        <v>368</v>
      </c>
      <c r="F67" s="2" t="s">
        <v>1414</v>
      </c>
      <c r="G67" t="s">
        <v>263</v>
      </c>
      <c r="H67" s="11">
        <v>45837</v>
      </c>
      <c r="I67" t="s">
        <v>699</v>
      </c>
      <c r="J67" t="s">
        <v>245</v>
      </c>
    </row>
    <row r="68" spans="1:10" x14ac:dyDescent="0.25">
      <c r="A68" s="1">
        <f>IF(ISBLANK(#REF!),"",A67+1)</f>
        <v>2</v>
      </c>
      <c r="B68" t="s">
        <v>1469</v>
      </c>
      <c r="C68" t="s">
        <v>308</v>
      </c>
      <c r="D68">
        <v>2012</v>
      </c>
      <c r="E68" t="s">
        <v>369</v>
      </c>
      <c r="F68" s="2" t="s">
        <v>1414</v>
      </c>
      <c r="G68" t="s">
        <v>263</v>
      </c>
      <c r="H68" s="11">
        <v>45837</v>
      </c>
      <c r="I68" t="s">
        <v>699</v>
      </c>
      <c r="J68" t="s">
        <v>245</v>
      </c>
    </row>
    <row r="69" spans="1:10" x14ac:dyDescent="0.25">
      <c r="A69" s="1">
        <f>IF(ISBLANK(#REF!),"",A68+1)</f>
        <v>3</v>
      </c>
      <c r="B69" t="s">
        <v>466</v>
      </c>
      <c r="C69" t="s">
        <v>288</v>
      </c>
      <c r="D69">
        <v>2012</v>
      </c>
      <c r="E69" t="s">
        <v>161</v>
      </c>
      <c r="F69" s="2" t="s">
        <v>495</v>
      </c>
      <c r="G69" s="2" t="s">
        <v>496</v>
      </c>
      <c r="H69" s="11">
        <v>45613</v>
      </c>
      <c r="I69" t="s">
        <v>270</v>
      </c>
      <c r="J69" t="s">
        <v>245</v>
      </c>
    </row>
    <row r="70" spans="1:10" x14ac:dyDescent="0.25">
      <c r="A70" s="1">
        <f>IF(ISBLANK(#REF!),"",A69+1)</f>
        <v>4</v>
      </c>
      <c r="B70" t="s">
        <v>1403</v>
      </c>
      <c r="C70" t="s">
        <v>317</v>
      </c>
      <c r="D70">
        <v>2012</v>
      </c>
      <c r="E70" t="s">
        <v>369</v>
      </c>
      <c r="F70" s="2" t="s">
        <v>1414</v>
      </c>
      <c r="G70" t="s">
        <v>263</v>
      </c>
      <c r="H70" s="11">
        <v>45836</v>
      </c>
      <c r="I70" t="s">
        <v>699</v>
      </c>
      <c r="J70" t="s">
        <v>245</v>
      </c>
    </row>
    <row r="71" spans="1:10" x14ac:dyDescent="0.25">
      <c r="A71" s="1">
        <f>IF(ISBLANK(#REF!),"",A70+1)</f>
        <v>5</v>
      </c>
      <c r="B71" t="s">
        <v>1493</v>
      </c>
      <c r="C71" t="s">
        <v>584</v>
      </c>
      <c r="D71">
        <v>2012</v>
      </c>
      <c r="E71" t="s">
        <v>370</v>
      </c>
      <c r="F71" s="2" t="s">
        <v>1414</v>
      </c>
      <c r="G71" t="s">
        <v>263</v>
      </c>
      <c r="H71" s="11">
        <v>45837</v>
      </c>
      <c r="I71" t="s">
        <v>699</v>
      </c>
      <c r="J71" t="s">
        <v>245</v>
      </c>
    </row>
    <row r="72" spans="1:10" x14ac:dyDescent="0.25">
      <c r="A72" s="1">
        <f>IF(ISBLANK(#REF!),"",A71+1)</f>
        <v>6</v>
      </c>
      <c r="B72" t="s">
        <v>586</v>
      </c>
      <c r="C72" t="s">
        <v>274</v>
      </c>
      <c r="D72">
        <v>2013</v>
      </c>
      <c r="E72" t="s">
        <v>161</v>
      </c>
      <c r="F72" s="2" t="s">
        <v>495</v>
      </c>
      <c r="G72" s="2" t="s">
        <v>496</v>
      </c>
      <c r="H72" s="11">
        <v>45613</v>
      </c>
      <c r="I72" t="s">
        <v>270</v>
      </c>
      <c r="J72" t="s">
        <v>245</v>
      </c>
    </row>
    <row r="73" spans="1:10" x14ac:dyDescent="0.25">
      <c r="A73" s="1">
        <f>IF(ISBLANK(#REF!),"",A72+1)</f>
        <v>7</v>
      </c>
      <c r="B73" t="s">
        <v>1476</v>
      </c>
      <c r="C73" t="s">
        <v>594</v>
      </c>
      <c r="D73">
        <v>2013</v>
      </c>
      <c r="E73" t="s">
        <v>370</v>
      </c>
      <c r="F73" s="2" t="s">
        <v>1414</v>
      </c>
      <c r="G73" t="s">
        <v>263</v>
      </c>
      <c r="H73" s="11">
        <v>45837</v>
      </c>
      <c r="I73" t="s">
        <v>699</v>
      </c>
      <c r="J73" t="s">
        <v>245</v>
      </c>
    </row>
    <row r="74" spans="1:10" x14ac:dyDescent="0.25">
      <c r="A74" s="1">
        <f>IF(ISBLANK(#REF!),"",A73+1)</f>
        <v>8</v>
      </c>
      <c r="B74" t="s">
        <v>1428</v>
      </c>
      <c r="C74" t="s">
        <v>1429</v>
      </c>
      <c r="D74">
        <v>2013</v>
      </c>
      <c r="E74" t="s">
        <v>368</v>
      </c>
      <c r="F74" s="2" t="s">
        <v>1414</v>
      </c>
      <c r="G74" t="s">
        <v>263</v>
      </c>
      <c r="H74" s="11">
        <v>45837</v>
      </c>
      <c r="I74" t="s">
        <v>699</v>
      </c>
      <c r="J74" t="s">
        <v>245</v>
      </c>
    </row>
    <row r="75" spans="1:10" x14ac:dyDescent="0.25">
      <c r="A75" s="1">
        <f>IF(ISBLANK(#REF!),"",A74+1)</f>
        <v>9</v>
      </c>
      <c r="B75" t="s">
        <v>1505</v>
      </c>
      <c r="C75" t="s">
        <v>351</v>
      </c>
      <c r="D75">
        <v>2014</v>
      </c>
      <c r="E75" t="s">
        <v>1502</v>
      </c>
      <c r="F75" s="2" t="s">
        <v>1414</v>
      </c>
      <c r="G75" t="s">
        <v>263</v>
      </c>
      <c r="H75" s="11">
        <v>45837</v>
      </c>
      <c r="I75" t="s">
        <v>699</v>
      </c>
      <c r="J75" t="s">
        <v>245</v>
      </c>
    </row>
    <row r="76" spans="1:10" x14ac:dyDescent="0.25">
      <c r="A76" s="1">
        <f>IF(ISBLANK(#REF!),"",A75+1)</f>
        <v>10</v>
      </c>
      <c r="B76" t="s">
        <v>990</v>
      </c>
      <c r="C76" t="s">
        <v>283</v>
      </c>
      <c r="D76">
        <v>2013</v>
      </c>
      <c r="E76" t="s">
        <v>161</v>
      </c>
      <c r="F76" s="2" t="s">
        <v>943</v>
      </c>
      <c r="G76" s="2" t="s">
        <v>944</v>
      </c>
      <c r="H76" s="11">
        <v>45745</v>
      </c>
      <c r="I76" t="s">
        <v>270</v>
      </c>
      <c r="J76" t="s">
        <v>245</v>
      </c>
    </row>
    <row r="77" spans="1:10" x14ac:dyDescent="0.25">
      <c r="A77" s="1">
        <f>IF(ISBLANK(#REF!),"",A76+1)</f>
        <v>11</v>
      </c>
      <c r="B77" t="s">
        <v>1144</v>
      </c>
      <c r="C77" t="s">
        <v>349</v>
      </c>
      <c r="D77">
        <v>2014</v>
      </c>
      <c r="E77" t="s">
        <v>348</v>
      </c>
      <c r="F77" s="2" t="s">
        <v>1245</v>
      </c>
      <c r="G77" s="2" t="s">
        <v>1246</v>
      </c>
      <c r="H77" s="11">
        <v>45801</v>
      </c>
      <c r="I77" t="s">
        <v>270</v>
      </c>
      <c r="J77" t="s">
        <v>700</v>
      </c>
    </row>
    <row r="78" spans="1:10" x14ac:dyDescent="0.25">
      <c r="A78" s="1">
        <f>IF(ISBLANK(#REF!),"",A77+1)</f>
        <v>12</v>
      </c>
      <c r="B78" t="s">
        <v>1292</v>
      </c>
      <c r="C78" t="s">
        <v>299</v>
      </c>
      <c r="D78">
        <v>2015</v>
      </c>
      <c r="E78" t="s">
        <v>296</v>
      </c>
      <c r="F78" s="2" t="s">
        <v>1245</v>
      </c>
      <c r="G78" s="2" t="s">
        <v>1246</v>
      </c>
      <c r="H78" s="11">
        <v>45801</v>
      </c>
      <c r="I78" t="s">
        <v>270</v>
      </c>
      <c r="J78" t="s">
        <v>700</v>
      </c>
    </row>
    <row r="79" spans="1:10" x14ac:dyDescent="0.25">
      <c r="A79" s="1">
        <f>IF(ISBLANK(#REF!),"",A78+1)</f>
        <v>13</v>
      </c>
      <c r="B79" t="s">
        <v>958</v>
      </c>
      <c r="C79" t="s">
        <v>402</v>
      </c>
      <c r="D79">
        <v>2015</v>
      </c>
      <c r="E79" t="s">
        <v>161</v>
      </c>
      <c r="F79" s="2" t="s">
        <v>943</v>
      </c>
      <c r="G79" s="2" t="s">
        <v>944</v>
      </c>
      <c r="H79" s="11">
        <v>45745</v>
      </c>
      <c r="I79" t="s">
        <v>270</v>
      </c>
      <c r="J79" t="s">
        <v>245</v>
      </c>
    </row>
    <row r="80" spans="1:10" x14ac:dyDescent="0.25">
      <c r="A80" s="1">
        <f>IF(ISBLANK(#REF!),"",A79+1)</f>
        <v>14</v>
      </c>
      <c r="B80" t="s">
        <v>610</v>
      </c>
      <c r="C80" t="s">
        <v>350</v>
      </c>
      <c r="D80">
        <v>2014</v>
      </c>
      <c r="E80" t="s">
        <v>348</v>
      </c>
      <c r="F80" s="2" t="s">
        <v>495</v>
      </c>
      <c r="G80" s="2" t="s">
        <v>496</v>
      </c>
      <c r="H80" s="11">
        <v>45613</v>
      </c>
      <c r="I80" t="s">
        <v>270</v>
      </c>
      <c r="J80" t="s">
        <v>245</v>
      </c>
    </row>
    <row r="81" spans="1:10" x14ac:dyDescent="0.25">
      <c r="A81" s="1">
        <f>IF(ISBLANK(#REF!),"",A80+1)</f>
        <v>15</v>
      </c>
      <c r="B81" t="s">
        <v>960</v>
      </c>
      <c r="C81" t="s">
        <v>961</v>
      </c>
      <c r="D81">
        <v>2016</v>
      </c>
      <c r="E81" t="s">
        <v>161</v>
      </c>
      <c r="F81" s="2" t="s">
        <v>943</v>
      </c>
      <c r="G81" s="2" t="s">
        <v>944</v>
      </c>
      <c r="H81" s="11">
        <v>45745</v>
      </c>
      <c r="I81" t="s">
        <v>270</v>
      </c>
      <c r="J81" t="s">
        <v>245</v>
      </c>
    </row>
    <row r="82" spans="1:10" ht="15.75" thickBot="1" x14ac:dyDescent="0.3"/>
    <row r="83" spans="1:10" ht="15.75" thickTop="1" x14ac:dyDescent="0.25">
      <c r="B83" s="28"/>
      <c r="C83" s="28"/>
      <c r="D83" s="30" t="s">
        <v>627</v>
      </c>
      <c r="E83" s="31"/>
      <c r="F83" s="31"/>
      <c r="G83" s="31"/>
      <c r="H83" s="31"/>
      <c r="I83" s="32"/>
    </row>
    <row r="84" spans="1:10" ht="15.75" thickBot="1" x14ac:dyDescent="0.3">
      <c r="B84" s="29"/>
      <c r="C84" s="29"/>
      <c r="D84" s="33"/>
      <c r="E84" s="34"/>
      <c r="F84" s="34"/>
      <c r="G84" s="34"/>
      <c r="H84" s="34"/>
      <c r="I84" s="35"/>
    </row>
    <row r="85" spans="1:10" ht="16.5" thickTop="1" thickBot="1" x14ac:dyDescent="0.3">
      <c r="B85" s="29"/>
      <c r="C85" s="29"/>
      <c r="D85" s="4"/>
      <c r="E85" s="4"/>
      <c r="F85" s="12"/>
      <c r="G85" s="4"/>
      <c r="H85" s="4"/>
      <c r="I85" s="5"/>
    </row>
    <row r="86" spans="1:10" x14ac:dyDescent="0.25">
      <c r="B86" s="29"/>
      <c r="C86" s="29"/>
      <c r="D86" s="36" t="s">
        <v>5</v>
      </c>
      <c r="E86" s="38" t="s">
        <v>1409</v>
      </c>
      <c r="F86" s="40" t="s">
        <v>288</v>
      </c>
      <c r="G86" s="42" t="s">
        <v>161</v>
      </c>
      <c r="H86" s="44">
        <v>45808</v>
      </c>
      <c r="I86" s="6"/>
    </row>
    <row r="87" spans="1:10" x14ac:dyDescent="0.25">
      <c r="B87" s="29"/>
      <c r="C87" s="29"/>
      <c r="D87" s="37"/>
      <c r="E87" s="39"/>
      <c r="F87" s="41"/>
      <c r="G87" s="43"/>
      <c r="H87" s="45"/>
      <c r="I87" s="6"/>
    </row>
    <row r="88" spans="1:10" x14ac:dyDescent="0.25">
      <c r="B88" s="29"/>
      <c r="C88" s="29"/>
      <c r="D88" s="37" t="s">
        <v>8</v>
      </c>
      <c r="E88" s="43" t="s">
        <v>126</v>
      </c>
      <c r="F88" s="41" t="s">
        <v>53</v>
      </c>
      <c r="G88" s="43" t="s">
        <v>44</v>
      </c>
      <c r="H88" s="45">
        <v>33431</v>
      </c>
      <c r="I88" s="6"/>
    </row>
    <row r="89" spans="1:10" ht="15.75" thickBot="1" x14ac:dyDescent="0.3">
      <c r="B89" s="29"/>
      <c r="C89" s="29"/>
      <c r="D89" s="46"/>
      <c r="E89" s="47"/>
      <c r="F89" s="48"/>
      <c r="G89" s="47"/>
      <c r="H89" s="49"/>
      <c r="I89" s="6"/>
    </row>
    <row r="90" spans="1:10" x14ac:dyDescent="0.25">
      <c r="B90" s="29"/>
      <c r="C90" s="29"/>
      <c r="D90" s="4"/>
      <c r="E90" s="4"/>
      <c r="F90" s="12"/>
      <c r="G90" s="50" t="s">
        <v>11</v>
      </c>
      <c r="H90" s="52">
        <f ca="1">TODAY()</f>
        <v>45971</v>
      </c>
      <c r="I90" s="53"/>
    </row>
    <row r="91" spans="1:10" ht="16.5" thickBot="1" x14ac:dyDescent="0.3">
      <c r="B91" s="7"/>
      <c r="C91" s="7" t="s">
        <v>54</v>
      </c>
      <c r="D91" s="56" t="s">
        <v>18</v>
      </c>
      <c r="E91" s="56"/>
      <c r="F91" s="56"/>
      <c r="G91" s="51"/>
      <c r="H91" s="54"/>
      <c r="I91" s="55"/>
    </row>
    <row r="92" spans="1:10" ht="15.75" thickTop="1" x14ac:dyDescent="0.25"/>
    <row r="93" spans="1:10" x14ac:dyDescent="0.25">
      <c r="A93" s="1">
        <f>IF(ISBLANK(#REF!),"",A92+1)</f>
        <v>1</v>
      </c>
      <c r="B93" t="s">
        <v>1409</v>
      </c>
      <c r="C93" t="s">
        <v>288</v>
      </c>
      <c r="D93">
        <v>2012</v>
      </c>
      <c r="E93" t="s">
        <v>161</v>
      </c>
      <c r="F93" s="2" t="s">
        <v>1396</v>
      </c>
      <c r="G93" t="s">
        <v>1397</v>
      </c>
      <c r="H93" s="11">
        <v>45808</v>
      </c>
      <c r="I93" t="s">
        <v>699</v>
      </c>
      <c r="J93" t="s">
        <v>245</v>
      </c>
    </row>
    <row r="94" spans="1:10" x14ac:dyDescent="0.25">
      <c r="A94" s="1">
        <f>IF(ISBLANK(#REF!),"",A93+1)</f>
        <v>2</v>
      </c>
      <c r="B94" t="s">
        <v>1402</v>
      </c>
      <c r="C94" t="s">
        <v>308</v>
      </c>
      <c r="D94">
        <v>2012</v>
      </c>
      <c r="E94" t="s">
        <v>160</v>
      </c>
      <c r="F94" s="2" t="s">
        <v>1396</v>
      </c>
      <c r="G94" t="s">
        <v>1397</v>
      </c>
      <c r="H94" s="11">
        <v>45808</v>
      </c>
      <c r="I94" t="s">
        <v>699</v>
      </c>
      <c r="J94" t="s">
        <v>245</v>
      </c>
    </row>
    <row r="95" spans="1:10" x14ac:dyDescent="0.25">
      <c r="A95" s="1">
        <f>IF(ISBLANK(#REF!),"",A94+1)</f>
        <v>3</v>
      </c>
      <c r="B95" t="s">
        <v>676</v>
      </c>
      <c r="C95" t="s">
        <v>272</v>
      </c>
      <c r="D95">
        <v>2012</v>
      </c>
      <c r="E95" t="s">
        <v>161</v>
      </c>
      <c r="F95" s="2" t="s">
        <v>628</v>
      </c>
      <c r="G95" s="2" t="s">
        <v>629</v>
      </c>
      <c r="H95" s="14">
        <v>45668</v>
      </c>
      <c r="I95" t="s">
        <v>270</v>
      </c>
      <c r="J95" t="s">
        <v>245</v>
      </c>
    </row>
    <row r="96" spans="1:10" x14ac:dyDescent="0.25">
      <c r="A96" s="1">
        <f>IF(ISBLANK(#REF!),"",A95+1)</f>
        <v>4</v>
      </c>
      <c r="B96" t="s">
        <v>1458</v>
      </c>
      <c r="C96" t="s">
        <v>317</v>
      </c>
      <c r="D96">
        <v>2012</v>
      </c>
      <c r="E96" t="s">
        <v>369</v>
      </c>
      <c r="F96" s="2" t="s">
        <v>1414</v>
      </c>
      <c r="G96" t="s">
        <v>263</v>
      </c>
      <c r="H96" s="11">
        <v>45837</v>
      </c>
      <c r="I96" t="s">
        <v>699</v>
      </c>
      <c r="J96" t="s">
        <v>245</v>
      </c>
    </row>
    <row r="97" spans="1:10" x14ac:dyDescent="0.25">
      <c r="A97" s="1">
        <f>IF(ISBLANK(#REF!),"",A96+1)</f>
        <v>5</v>
      </c>
      <c r="B97" t="s">
        <v>560</v>
      </c>
      <c r="C97" t="s">
        <v>584</v>
      </c>
      <c r="D97">
        <v>2012</v>
      </c>
      <c r="E97" t="s">
        <v>370</v>
      </c>
      <c r="F97" s="2" t="s">
        <v>1414</v>
      </c>
      <c r="G97" t="s">
        <v>263</v>
      </c>
      <c r="H97" s="11">
        <v>45837</v>
      </c>
      <c r="I97" t="s">
        <v>699</v>
      </c>
      <c r="J97" t="s">
        <v>245</v>
      </c>
    </row>
    <row r="98" spans="1:10" x14ac:dyDescent="0.25">
      <c r="A98" s="1">
        <f>IF(ISBLANK(#REF!),"",A97+1)</f>
        <v>6</v>
      </c>
      <c r="B98" t="s">
        <v>682</v>
      </c>
      <c r="C98" t="s">
        <v>274</v>
      </c>
      <c r="D98">
        <v>2013</v>
      </c>
      <c r="E98" t="s">
        <v>161</v>
      </c>
      <c r="F98" s="2" t="s">
        <v>628</v>
      </c>
      <c r="G98" s="2" t="s">
        <v>629</v>
      </c>
      <c r="H98" s="14">
        <v>45668</v>
      </c>
      <c r="I98" t="s">
        <v>270</v>
      </c>
      <c r="J98" t="s">
        <v>245</v>
      </c>
    </row>
    <row r="99" spans="1:10" x14ac:dyDescent="0.25">
      <c r="A99" s="1">
        <f>IF(ISBLANK(#REF!),"",A98+1)</f>
        <v>7</v>
      </c>
      <c r="B99" t="s">
        <v>787</v>
      </c>
      <c r="C99" t="s">
        <v>594</v>
      </c>
      <c r="D99">
        <v>2013</v>
      </c>
      <c r="E99" t="s">
        <v>162</v>
      </c>
      <c r="F99" s="2" t="s">
        <v>733</v>
      </c>
      <c r="G99" s="2" t="s">
        <v>496</v>
      </c>
      <c r="H99" s="14">
        <v>45682</v>
      </c>
      <c r="I99" t="s">
        <v>270</v>
      </c>
      <c r="J99" t="s">
        <v>245</v>
      </c>
    </row>
    <row r="100" spans="1:10" x14ac:dyDescent="0.25">
      <c r="A100" s="1">
        <f>IF(ISBLANK(#REF!),"",A99+1)</f>
        <v>8</v>
      </c>
      <c r="B100" t="s">
        <v>1264</v>
      </c>
      <c r="C100" t="s">
        <v>588</v>
      </c>
      <c r="D100">
        <v>2013</v>
      </c>
      <c r="E100" t="s">
        <v>161</v>
      </c>
      <c r="F100" s="2" t="s">
        <v>1245</v>
      </c>
      <c r="G100" s="2" t="s">
        <v>1246</v>
      </c>
      <c r="H100" s="14">
        <v>45801</v>
      </c>
      <c r="I100" t="s">
        <v>270</v>
      </c>
      <c r="J100" t="s">
        <v>700</v>
      </c>
    </row>
    <row r="101" spans="1:10" x14ac:dyDescent="0.25">
      <c r="A101" s="1">
        <f>IF(ISBLANK(#REF!),"",A100+1)</f>
        <v>9</v>
      </c>
      <c r="B101" t="s">
        <v>1273</v>
      </c>
      <c r="C101" t="s">
        <v>283</v>
      </c>
      <c r="D101">
        <v>2013</v>
      </c>
      <c r="E101" t="s">
        <v>161</v>
      </c>
      <c r="F101" s="2" t="s">
        <v>1245</v>
      </c>
      <c r="G101" s="2" t="s">
        <v>1246</v>
      </c>
      <c r="H101" s="14">
        <v>45801</v>
      </c>
      <c r="I101" t="s">
        <v>270</v>
      </c>
      <c r="J101" t="s">
        <v>700</v>
      </c>
    </row>
    <row r="102" spans="1:10" x14ac:dyDescent="0.25">
      <c r="A102" s="1">
        <f>IF(ISBLANK(#REF!),"",A101+1)</f>
        <v>10</v>
      </c>
      <c r="B102" t="s">
        <v>609</v>
      </c>
      <c r="C102" t="s">
        <v>349</v>
      </c>
      <c r="D102">
        <v>2014</v>
      </c>
      <c r="E102" t="s">
        <v>348</v>
      </c>
      <c r="F102" s="2" t="s">
        <v>495</v>
      </c>
      <c r="G102" s="2" t="s">
        <v>496</v>
      </c>
      <c r="H102" s="14">
        <v>45613</v>
      </c>
      <c r="I102" t="s">
        <v>270</v>
      </c>
      <c r="J102" t="s">
        <v>245</v>
      </c>
    </row>
    <row r="103" spans="1:10" x14ac:dyDescent="0.25">
      <c r="A103" s="1">
        <f>IF(ISBLANK(#REF!),"",A102+1)</f>
        <v>11</v>
      </c>
      <c r="B103" t="s">
        <v>613</v>
      </c>
      <c r="C103" t="s">
        <v>351</v>
      </c>
      <c r="D103">
        <v>2014</v>
      </c>
      <c r="E103" t="s">
        <v>348</v>
      </c>
      <c r="F103" s="2" t="s">
        <v>495</v>
      </c>
      <c r="G103" s="2" t="s">
        <v>496</v>
      </c>
      <c r="H103" s="14">
        <v>45613</v>
      </c>
      <c r="I103" t="s">
        <v>270</v>
      </c>
      <c r="J103" t="s">
        <v>245</v>
      </c>
    </row>
    <row r="104" spans="1:10" x14ac:dyDescent="0.25">
      <c r="A104" s="1">
        <f>IF(ISBLANK(#REF!),"",A103+1)</f>
        <v>12</v>
      </c>
      <c r="B104" t="s">
        <v>691</v>
      </c>
      <c r="C104" t="s">
        <v>350</v>
      </c>
      <c r="D104">
        <v>2014</v>
      </c>
      <c r="E104" t="s">
        <v>348</v>
      </c>
      <c r="F104" s="2" t="s">
        <v>628</v>
      </c>
      <c r="G104" s="2" t="s">
        <v>629</v>
      </c>
      <c r="H104" s="14">
        <v>45668</v>
      </c>
      <c r="I104" t="s">
        <v>270</v>
      </c>
      <c r="J104" t="s">
        <v>245</v>
      </c>
    </row>
    <row r="105" spans="1:10" ht="15.75" thickBot="1" x14ac:dyDescent="0.3"/>
    <row r="106" spans="1:10" ht="15.75" thickTop="1" x14ac:dyDescent="0.25">
      <c r="B106" s="28"/>
      <c r="C106" s="28"/>
      <c r="D106" s="30" t="s">
        <v>627</v>
      </c>
      <c r="E106" s="31"/>
      <c r="F106" s="31"/>
      <c r="G106" s="31"/>
      <c r="H106" s="31"/>
      <c r="I106" s="32"/>
    </row>
    <row r="107" spans="1:10" ht="15.75" thickBot="1" x14ac:dyDescent="0.3">
      <c r="B107" s="29"/>
      <c r="C107" s="29"/>
      <c r="D107" s="33"/>
      <c r="E107" s="34"/>
      <c r="F107" s="34"/>
      <c r="G107" s="34"/>
      <c r="H107" s="34"/>
      <c r="I107" s="35"/>
    </row>
    <row r="108" spans="1:10" ht="16.5" thickTop="1" thickBot="1" x14ac:dyDescent="0.3">
      <c r="B108" s="29"/>
      <c r="C108" s="29"/>
      <c r="D108" s="4"/>
      <c r="E108" s="4"/>
      <c r="F108" s="12"/>
      <c r="G108" s="4"/>
      <c r="H108" s="4"/>
      <c r="I108" s="5"/>
    </row>
    <row r="109" spans="1:10" x14ac:dyDescent="0.25">
      <c r="B109" s="29"/>
      <c r="C109" s="29"/>
      <c r="D109" s="36" t="s">
        <v>5</v>
      </c>
      <c r="E109" s="38" t="s">
        <v>1470</v>
      </c>
      <c r="F109" s="40" t="s">
        <v>308</v>
      </c>
      <c r="G109" s="42" t="s">
        <v>369</v>
      </c>
      <c r="H109" s="44">
        <v>45836</v>
      </c>
      <c r="I109" s="6"/>
    </row>
    <row r="110" spans="1:10" x14ac:dyDescent="0.25">
      <c r="B110" s="29"/>
      <c r="C110" s="29"/>
      <c r="D110" s="37"/>
      <c r="E110" s="39"/>
      <c r="F110" s="41"/>
      <c r="G110" s="43"/>
      <c r="H110" s="45"/>
      <c r="I110" s="6"/>
    </row>
    <row r="111" spans="1:10" x14ac:dyDescent="0.25">
      <c r="B111" s="29"/>
      <c r="C111" s="29"/>
      <c r="D111" s="37" t="s">
        <v>8</v>
      </c>
      <c r="E111" s="43" t="s">
        <v>132</v>
      </c>
      <c r="F111" s="41" t="s">
        <v>55</v>
      </c>
      <c r="G111" s="43" t="s">
        <v>44</v>
      </c>
      <c r="H111" s="45">
        <v>33425</v>
      </c>
      <c r="I111" s="6"/>
    </row>
    <row r="112" spans="1:10" ht="15.75" thickBot="1" x14ac:dyDescent="0.3">
      <c r="B112" s="29"/>
      <c r="C112" s="29"/>
      <c r="D112" s="46"/>
      <c r="E112" s="47"/>
      <c r="F112" s="48"/>
      <c r="G112" s="47"/>
      <c r="H112" s="49"/>
      <c r="I112" s="6"/>
    </row>
    <row r="113" spans="1:10" x14ac:dyDescent="0.25">
      <c r="B113" s="29"/>
      <c r="C113" s="29"/>
      <c r="D113" s="4"/>
      <c r="E113" s="4"/>
      <c r="F113" s="12"/>
      <c r="G113" s="50" t="s">
        <v>11</v>
      </c>
      <c r="H113" s="52">
        <f ca="1">TODAY()</f>
        <v>45971</v>
      </c>
      <c r="I113" s="53"/>
    </row>
    <row r="114" spans="1:10" ht="16.5" thickBot="1" x14ac:dyDescent="0.3">
      <c r="B114" s="7"/>
      <c r="C114" s="7" t="s">
        <v>51</v>
      </c>
      <c r="D114" s="56" t="s">
        <v>19</v>
      </c>
      <c r="E114" s="56"/>
      <c r="F114" s="56"/>
      <c r="G114" s="51"/>
      <c r="H114" s="54"/>
      <c r="I114" s="55"/>
    </row>
    <row r="115" spans="1:10" ht="15.75" thickTop="1" x14ac:dyDescent="0.25"/>
    <row r="116" spans="1:10" x14ac:dyDescent="0.25">
      <c r="A116" s="1">
        <f>IF(ISBLANK(#REF!),"",A115+1)</f>
        <v>1</v>
      </c>
      <c r="B116" t="s">
        <v>1470</v>
      </c>
      <c r="C116" t="s">
        <v>308</v>
      </c>
      <c r="D116">
        <v>2012</v>
      </c>
      <c r="E116" t="s">
        <v>369</v>
      </c>
      <c r="F116" s="2" t="s">
        <v>1414</v>
      </c>
      <c r="G116" t="s">
        <v>263</v>
      </c>
      <c r="H116" s="11">
        <v>45836</v>
      </c>
      <c r="I116" t="s">
        <v>699</v>
      </c>
      <c r="J116" t="s">
        <v>245</v>
      </c>
    </row>
    <row r="117" spans="1:10" x14ac:dyDescent="0.25">
      <c r="A117" s="1">
        <f>IF(ISBLANK(#REF!),"",A116+1)</f>
        <v>2</v>
      </c>
      <c r="B117" t="s">
        <v>994</v>
      </c>
      <c r="C117" t="s">
        <v>288</v>
      </c>
      <c r="D117">
        <v>2012</v>
      </c>
      <c r="E117" t="s">
        <v>161</v>
      </c>
      <c r="F117" s="2" t="s">
        <v>943</v>
      </c>
      <c r="G117" t="s">
        <v>944</v>
      </c>
      <c r="H117" s="11">
        <v>45745</v>
      </c>
      <c r="I117" t="s">
        <v>270</v>
      </c>
      <c r="J117" t="s">
        <v>245</v>
      </c>
    </row>
    <row r="118" spans="1:10" x14ac:dyDescent="0.25">
      <c r="A118" s="1">
        <f>IF(ISBLANK(#REF!),"",A117+1)</f>
        <v>3</v>
      </c>
      <c r="B118" t="s">
        <v>739</v>
      </c>
      <c r="C118" t="s">
        <v>272</v>
      </c>
      <c r="D118">
        <v>2012</v>
      </c>
      <c r="E118" t="s">
        <v>161</v>
      </c>
      <c r="F118" s="2" t="s">
        <v>733</v>
      </c>
      <c r="G118" t="s">
        <v>496</v>
      </c>
      <c r="H118" s="11">
        <v>45682</v>
      </c>
      <c r="I118" t="s">
        <v>270</v>
      </c>
      <c r="J118" t="s">
        <v>245</v>
      </c>
    </row>
    <row r="119" spans="1:10" x14ac:dyDescent="0.25">
      <c r="A119" s="1">
        <f>IF(ISBLANK(#REF!),"",A118+1)</f>
        <v>4</v>
      </c>
      <c r="B119" t="s">
        <v>1459</v>
      </c>
      <c r="C119" t="s">
        <v>317</v>
      </c>
      <c r="D119">
        <v>2012</v>
      </c>
      <c r="E119" t="s">
        <v>369</v>
      </c>
      <c r="F119" s="2" t="s">
        <v>1414</v>
      </c>
      <c r="G119" t="s">
        <v>263</v>
      </c>
      <c r="H119" s="11">
        <v>45836</v>
      </c>
      <c r="I119" t="s">
        <v>699</v>
      </c>
      <c r="J119" t="s">
        <v>245</v>
      </c>
    </row>
    <row r="120" spans="1:10" x14ac:dyDescent="0.25">
      <c r="A120" s="1">
        <f>IF(ISBLANK(#REF!),"",A119+1)</f>
        <v>5</v>
      </c>
      <c r="B120" t="s">
        <v>583</v>
      </c>
      <c r="C120" t="s">
        <v>584</v>
      </c>
      <c r="D120">
        <v>2012</v>
      </c>
      <c r="E120" t="s">
        <v>162</v>
      </c>
      <c r="F120" s="2" t="s">
        <v>495</v>
      </c>
      <c r="G120" t="s">
        <v>496</v>
      </c>
      <c r="H120" s="11">
        <v>45613</v>
      </c>
      <c r="I120" t="s">
        <v>270</v>
      </c>
      <c r="J120" t="s">
        <v>245</v>
      </c>
    </row>
    <row r="121" spans="1:10" x14ac:dyDescent="0.25">
      <c r="A121" s="1">
        <f>IF(ISBLANK(#REF!),"",A120+1)</f>
        <v>6</v>
      </c>
      <c r="B121" t="s">
        <v>587</v>
      </c>
      <c r="C121" t="s">
        <v>274</v>
      </c>
      <c r="D121">
        <v>2013</v>
      </c>
      <c r="E121" t="s">
        <v>161</v>
      </c>
      <c r="F121" s="2" t="s">
        <v>495</v>
      </c>
      <c r="G121" t="s">
        <v>496</v>
      </c>
      <c r="H121" s="11">
        <v>45613</v>
      </c>
      <c r="I121" t="s">
        <v>270</v>
      </c>
      <c r="J121" t="s">
        <v>245</v>
      </c>
    </row>
    <row r="122" spans="1:10" x14ac:dyDescent="0.25">
      <c r="A122" s="1">
        <f>IF(ISBLANK(#REF!),"",A121+1)</f>
        <v>7</v>
      </c>
      <c r="B122" t="s">
        <v>1263</v>
      </c>
      <c r="C122" t="s">
        <v>588</v>
      </c>
      <c r="D122">
        <v>2013</v>
      </c>
      <c r="E122" t="s">
        <v>161</v>
      </c>
      <c r="F122" s="2" t="s">
        <v>1245</v>
      </c>
      <c r="G122" t="s">
        <v>1246</v>
      </c>
      <c r="H122" s="11">
        <v>45801</v>
      </c>
      <c r="I122" t="s">
        <v>270</v>
      </c>
      <c r="J122" t="s">
        <v>700</v>
      </c>
    </row>
    <row r="123" spans="1:10" x14ac:dyDescent="0.25">
      <c r="A123" s="1">
        <f>IF(ISBLANK(#REF!),"",A122+1)</f>
        <v>8</v>
      </c>
      <c r="B123" t="s">
        <v>1356</v>
      </c>
      <c r="C123" t="s">
        <v>594</v>
      </c>
      <c r="D123">
        <v>2013</v>
      </c>
      <c r="E123" t="s">
        <v>162</v>
      </c>
      <c r="F123" s="2" t="s">
        <v>1245</v>
      </c>
      <c r="G123" t="s">
        <v>1246</v>
      </c>
      <c r="H123" s="11">
        <v>45801</v>
      </c>
      <c r="I123" t="s">
        <v>270</v>
      </c>
      <c r="J123" t="s">
        <v>700</v>
      </c>
    </row>
    <row r="124" spans="1:10" x14ac:dyDescent="0.25">
      <c r="A124" s="1">
        <f>IF(ISBLANK(#REF!),"",A123+1)</f>
        <v>9</v>
      </c>
      <c r="B124" t="s">
        <v>1155</v>
      </c>
      <c r="C124" t="s">
        <v>283</v>
      </c>
      <c r="D124">
        <v>2013</v>
      </c>
      <c r="E124" t="s">
        <v>161</v>
      </c>
      <c r="F124" s="2" t="s">
        <v>1142</v>
      </c>
      <c r="G124" t="s">
        <v>496</v>
      </c>
      <c r="H124" s="11">
        <v>45787</v>
      </c>
      <c r="I124" t="s">
        <v>270</v>
      </c>
      <c r="J124" t="s">
        <v>700</v>
      </c>
    </row>
    <row r="125" spans="1:10" x14ac:dyDescent="0.25">
      <c r="A125" s="1">
        <f>IF(ISBLANK(#REF!),"",A124+1)</f>
        <v>10</v>
      </c>
      <c r="B125" t="s">
        <v>612</v>
      </c>
      <c r="C125" t="s">
        <v>351</v>
      </c>
      <c r="D125">
        <v>2014</v>
      </c>
      <c r="E125" t="s">
        <v>348</v>
      </c>
      <c r="F125" s="2" t="s">
        <v>495</v>
      </c>
      <c r="G125" t="s">
        <v>496</v>
      </c>
      <c r="H125" s="11">
        <v>45613</v>
      </c>
      <c r="I125" t="s">
        <v>270</v>
      </c>
      <c r="J125" t="s">
        <v>245</v>
      </c>
    </row>
    <row r="126" spans="1:10" x14ac:dyDescent="0.25">
      <c r="A126" s="1">
        <f>IF(ISBLANK(#REF!),"",A125+1)</f>
        <v>11</v>
      </c>
      <c r="B126" t="s">
        <v>608</v>
      </c>
      <c r="C126" t="s">
        <v>349</v>
      </c>
      <c r="D126">
        <v>2014</v>
      </c>
      <c r="E126" t="s">
        <v>348</v>
      </c>
      <c r="F126" s="2" t="s">
        <v>495</v>
      </c>
      <c r="G126" t="s">
        <v>496</v>
      </c>
      <c r="H126" s="11">
        <v>45613</v>
      </c>
      <c r="I126" t="s">
        <v>270</v>
      </c>
      <c r="J126" t="s">
        <v>245</v>
      </c>
    </row>
    <row r="127" spans="1:10" x14ac:dyDescent="0.25">
      <c r="A127" s="1">
        <f>IF(ISBLANK(#REF!),"",A126+1)</f>
        <v>12</v>
      </c>
      <c r="B127" t="s">
        <v>611</v>
      </c>
      <c r="C127" t="s">
        <v>350</v>
      </c>
      <c r="D127">
        <v>2014</v>
      </c>
      <c r="E127" t="s">
        <v>348</v>
      </c>
      <c r="F127" s="2" t="s">
        <v>495</v>
      </c>
      <c r="G127" t="s">
        <v>496</v>
      </c>
      <c r="H127" s="11">
        <v>45613</v>
      </c>
      <c r="I127" t="s">
        <v>270</v>
      </c>
      <c r="J127" t="s">
        <v>245</v>
      </c>
    </row>
    <row r="128" spans="1:10" ht="15.75" thickBot="1" x14ac:dyDescent="0.3"/>
    <row r="129" spans="1:10" ht="15.75" thickTop="1" x14ac:dyDescent="0.25">
      <c r="B129" s="28"/>
      <c r="C129" s="28"/>
      <c r="D129" s="30" t="s">
        <v>627</v>
      </c>
      <c r="E129" s="31"/>
      <c r="F129" s="31"/>
      <c r="G129" s="31"/>
      <c r="H129" s="31"/>
      <c r="I129" s="32"/>
    </row>
    <row r="130" spans="1:10" ht="15.75" thickBot="1" x14ac:dyDescent="0.3">
      <c r="B130" s="29"/>
      <c r="C130" s="29"/>
      <c r="D130" s="33"/>
      <c r="E130" s="34"/>
      <c r="F130" s="34"/>
      <c r="G130" s="34"/>
      <c r="H130" s="34"/>
      <c r="I130" s="35"/>
    </row>
    <row r="131" spans="1:10" ht="16.5" thickTop="1" thickBot="1" x14ac:dyDescent="0.3">
      <c r="B131" s="29"/>
      <c r="C131" s="29"/>
      <c r="D131" s="4"/>
      <c r="E131" s="4"/>
      <c r="F131" s="12"/>
      <c r="G131" s="4"/>
      <c r="H131" s="4"/>
      <c r="I131" s="5"/>
    </row>
    <row r="132" spans="1:10" x14ac:dyDescent="0.25">
      <c r="B132" s="29"/>
      <c r="C132" s="29"/>
      <c r="D132" s="79" t="s">
        <v>5</v>
      </c>
      <c r="E132" s="81" t="s">
        <v>1639</v>
      </c>
      <c r="F132" s="83" t="s">
        <v>272</v>
      </c>
      <c r="G132" s="85" t="s">
        <v>161</v>
      </c>
      <c r="H132" s="44">
        <v>45955</v>
      </c>
      <c r="I132" s="6"/>
    </row>
    <row r="133" spans="1:10" x14ac:dyDescent="0.25">
      <c r="B133" s="29"/>
      <c r="C133" s="29"/>
      <c r="D133" s="80"/>
      <c r="E133" s="82"/>
      <c r="F133" s="84"/>
      <c r="G133" s="86"/>
      <c r="H133" s="45"/>
      <c r="I133" s="6"/>
    </row>
    <row r="134" spans="1:10" x14ac:dyDescent="0.25">
      <c r="B134" s="29"/>
      <c r="C134" s="29"/>
      <c r="D134" s="37" t="s">
        <v>8</v>
      </c>
      <c r="E134" s="43" t="s">
        <v>356</v>
      </c>
      <c r="F134" s="41" t="s">
        <v>357</v>
      </c>
      <c r="G134" s="43" t="s">
        <v>28</v>
      </c>
      <c r="H134" s="45">
        <v>33957</v>
      </c>
      <c r="I134" s="6"/>
    </row>
    <row r="135" spans="1:10" ht="15.75" thickBot="1" x14ac:dyDescent="0.3">
      <c r="B135" s="29"/>
      <c r="C135" s="29"/>
      <c r="D135" s="46"/>
      <c r="E135" s="47"/>
      <c r="F135" s="48"/>
      <c r="G135" s="47"/>
      <c r="H135" s="49"/>
      <c r="I135" s="6"/>
    </row>
    <row r="136" spans="1:10" x14ac:dyDescent="0.25">
      <c r="B136" s="29"/>
      <c r="C136" s="29"/>
      <c r="D136" s="4"/>
      <c r="E136" s="4"/>
      <c r="F136" s="12"/>
      <c r="G136" s="50" t="s">
        <v>11</v>
      </c>
      <c r="H136" s="52">
        <f ca="1">TODAY()</f>
        <v>45971</v>
      </c>
      <c r="I136" s="53"/>
    </row>
    <row r="137" spans="1:10" ht="16.5" thickBot="1" x14ac:dyDescent="0.3">
      <c r="B137" s="7"/>
      <c r="C137" s="7" t="s">
        <v>355</v>
      </c>
      <c r="D137" s="56" t="s">
        <v>34</v>
      </c>
      <c r="E137" s="56"/>
      <c r="F137" s="56"/>
      <c r="G137" s="51"/>
      <c r="H137" s="54"/>
      <c r="I137" s="55"/>
    </row>
    <row r="138" spans="1:10" ht="15.75" thickTop="1" x14ac:dyDescent="0.25"/>
    <row r="139" spans="1:10" x14ac:dyDescent="0.25">
      <c r="A139" s="1">
        <f>IF(ISBLANK(#REF!),"",A138+1)</f>
        <v>1</v>
      </c>
      <c r="B139" t="s">
        <v>1639</v>
      </c>
      <c r="C139" t="s">
        <v>272</v>
      </c>
      <c r="D139">
        <v>2012</v>
      </c>
      <c r="E139" t="s">
        <v>161</v>
      </c>
      <c r="F139" s="2" t="s">
        <v>1627</v>
      </c>
      <c r="G139" t="s">
        <v>263</v>
      </c>
      <c r="H139" s="11">
        <v>45955</v>
      </c>
      <c r="I139" s="2" t="s">
        <v>270</v>
      </c>
      <c r="J139" t="s">
        <v>245</v>
      </c>
    </row>
    <row r="140" spans="1:10" x14ac:dyDescent="0.25">
      <c r="A140" s="1">
        <f>IF(ISBLANK(#REF!),"",A139+1)</f>
        <v>2</v>
      </c>
      <c r="B140" t="s">
        <v>1706</v>
      </c>
      <c r="C140" t="s">
        <v>308</v>
      </c>
      <c r="D140">
        <v>2012</v>
      </c>
      <c r="E140" t="s">
        <v>296</v>
      </c>
      <c r="F140" s="2" t="s">
        <v>1627</v>
      </c>
      <c r="G140" t="s">
        <v>263</v>
      </c>
      <c r="H140" s="11">
        <v>45955</v>
      </c>
      <c r="I140" s="2" t="s">
        <v>270</v>
      </c>
      <c r="J140" t="s">
        <v>245</v>
      </c>
    </row>
    <row r="141" spans="1:10" x14ac:dyDescent="0.25">
      <c r="A141" s="1">
        <f>IF(ISBLANK(#REF!),"",A140+1)</f>
        <v>3</v>
      </c>
      <c r="B141" t="s">
        <v>792</v>
      </c>
      <c r="C141" t="s">
        <v>274</v>
      </c>
      <c r="D141">
        <v>2013</v>
      </c>
      <c r="E141" t="s">
        <v>161</v>
      </c>
      <c r="F141" s="2" t="s">
        <v>1627</v>
      </c>
      <c r="G141" t="s">
        <v>263</v>
      </c>
      <c r="H141" s="11">
        <v>45955</v>
      </c>
      <c r="I141" s="2" t="s">
        <v>270</v>
      </c>
      <c r="J141" t="s">
        <v>245</v>
      </c>
    </row>
    <row r="142" spans="1:10" x14ac:dyDescent="0.25">
      <c r="A142" s="1">
        <f>IF(ISBLANK(#REF!),"",A141+1)</f>
        <v>4</v>
      </c>
      <c r="B142" t="s">
        <v>1335</v>
      </c>
      <c r="C142" t="s">
        <v>317</v>
      </c>
      <c r="D142">
        <v>2012</v>
      </c>
      <c r="E142" t="s">
        <v>160</v>
      </c>
      <c r="F142" s="2" t="s">
        <v>1245</v>
      </c>
      <c r="G142" t="s">
        <v>1246</v>
      </c>
      <c r="H142" s="11">
        <v>45801</v>
      </c>
      <c r="I142" s="2" t="s">
        <v>270</v>
      </c>
      <c r="J142" t="s">
        <v>700</v>
      </c>
    </row>
    <row r="143" spans="1:10" x14ac:dyDescent="0.25">
      <c r="A143" s="1">
        <f>IF(ISBLANK(#REF!),"",A142+1)</f>
        <v>5</v>
      </c>
      <c r="B143" t="s">
        <v>1355</v>
      </c>
      <c r="C143" t="s">
        <v>584</v>
      </c>
      <c r="D143">
        <v>2012</v>
      </c>
      <c r="E143" t="s">
        <v>162</v>
      </c>
      <c r="F143" s="2" t="s">
        <v>1245</v>
      </c>
      <c r="G143" t="s">
        <v>1246</v>
      </c>
      <c r="H143" s="11">
        <v>45801</v>
      </c>
      <c r="I143" s="2" t="s">
        <v>270</v>
      </c>
      <c r="J143" t="s">
        <v>700</v>
      </c>
    </row>
    <row r="144" spans="1:10" x14ac:dyDescent="0.25">
      <c r="A144" s="1">
        <f>IF(ISBLANK(#REF!),"",A143+1)</f>
        <v>6</v>
      </c>
      <c r="B144" t="s">
        <v>920</v>
      </c>
      <c r="C144" t="s">
        <v>594</v>
      </c>
      <c r="D144">
        <v>2013</v>
      </c>
      <c r="E144" t="s">
        <v>162</v>
      </c>
      <c r="F144" s="2" t="s">
        <v>851</v>
      </c>
      <c r="G144" t="s">
        <v>852</v>
      </c>
      <c r="H144" s="11">
        <v>45703</v>
      </c>
      <c r="I144" s="2" t="s">
        <v>270</v>
      </c>
      <c r="J144" t="s">
        <v>245</v>
      </c>
    </row>
    <row r="145" spans="1:10" ht="15.75" thickBot="1" x14ac:dyDescent="0.3"/>
    <row r="146" spans="1:10" ht="15.75" thickTop="1" x14ac:dyDescent="0.25">
      <c r="B146" s="28"/>
      <c r="C146" s="28"/>
      <c r="D146" s="30" t="s">
        <v>627</v>
      </c>
      <c r="E146" s="31"/>
      <c r="F146" s="31"/>
      <c r="G146" s="31"/>
      <c r="H146" s="31"/>
      <c r="I146" s="32"/>
    </row>
    <row r="147" spans="1:10" ht="15.75" thickBot="1" x14ac:dyDescent="0.3">
      <c r="B147" s="29"/>
      <c r="C147" s="29"/>
      <c r="D147" s="33"/>
      <c r="E147" s="34"/>
      <c r="F147" s="34"/>
      <c r="G147" s="34"/>
      <c r="H147" s="34"/>
      <c r="I147" s="35"/>
    </row>
    <row r="148" spans="1:10" ht="16.5" thickTop="1" thickBot="1" x14ac:dyDescent="0.3">
      <c r="B148" s="29"/>
      <c r="C148" s="29"/>
      <c r="D148" s="4"/>
      <c r="E148" s="4"/>
      <c r="F148" s="12"/>
      <c r="G148" s="4"/>
      <c r="H148" s="4"/>
      <c r="I148" s="5"/>
    </row>
    <row r="149" spans="1:10" x14ac:dyDescent="0.25">
      <c r="B149" s="29"/>
      <c r="C149" s="29"/>
      <c r="D149" s="36" t="s">
        <v>5</v>
      </c>
      <c r="E149" s="38" t="s">
        <v>164</v>
      </c>
      <c r="F149" s="40" t="s">
        <v>184</v>
      </c>
      <c r="G149" s="42" t="s">
        <v>160</v>
      </c>
      <c r="H149" s="44">
        <v>43421</v>
      </c>
      <c r="I149" s="6"/>
    </row>
    <row r="150" spans="1:10" x14ac:dyDescent="0.25">
      <c r="B150" s="29"/>
      <c r="C150" s="29"/>
      <c r="D150" s="37"/>
      <c r="E150" s="39"/>
      <c r="F150" s="41"/>
      <c r="G150" s="43"/>
      <c r="H150" s="45"/>
      <c r="I150" s="6"/>
    </row>
    <row r="151" spans="1:10" x14ac:dyDescent="0.25">
      <c r="B151" s="29"/>
      <c r="C151" s="29"/>
      <c r="D151" s="37" t="s">
        <v>8</v>
      </c>
      <c r="E151" s="43" t="s">
        <v>1284</v>
      </c>
      <c r="F151" s="41" t="s">
        <v>288</v>
      </c>
      <c r="G151" s="43" t="s">
        <v>161</v>
      </c>
      <c r="H151" s="45">
        <v>45801</v>
      </c>
      <c r="I151" s="6"/>
    </row>
    <row r="152" spans="1:10" ht="15.75" thickBot="1" x14ac:dyDescent="0.3">
      <c r="B152" s="29"/>
      <c r="C152" s="29"/>
      <c r="D152" s="46"/>
      <c r="E152" s="47"/>
      <c r="F152" s="48"/>
      <c r="G152" s="47"/>
      <c r="H152" s="49"/>
      <c r="I152" s="6"/>
    </row>
    <row r="153" spans="1:10" x14ac:dyDescent="0.25">
      <c r="B153" s="29"/>
      <c r="C153" s="29"/>
      <c r="D153" s="4"/>
      <c r="E153" s="4"/>
      <c r="F153" s="12"/>
      <c r="G153" s="50" t="s">
        <v>11</v>
      </c>
      <c r="H153" s="52">
        <f ca="1">TODAY()</f>
        <v>45971</v>
      </c>
      <c r="I153" s="53"/>
    </row>
    <row r="154" spans="1:10" ht="16.5" thickBot="1" x14ac:dyDescent="0.3">
      <c r="B154" s="7"/>
      <c r="C154" s="7" t="s">
        <v>51</v>
      </c>
      <c r="D154" s="56" t="s">
        <v>21</v>
      </c>
      <c r="E154" s="56"/>
      <c r="F154" s="23"/>
      <c r="G154" s="51"/>
      <c r="H154" s="54"/>
      <c r="I154" s="55"/>
    </row>
    <row r="155" spans="1:10" ht="15.75" thickTop="1" x14ac:dyDescent="0.25"/>
    <row r="156" spans="1:10" x14ac:dyDescent="0.25">
      <c r="A156" s="1">
        <f>IF(ISBLANK(#REF!),"",A155+1)</f>
        <v>1</v>
      </c>
      <c r="B156" t="s">
        <v>995</v>
      </c>
      <c r="C156" t="s">
        <v>288</v>
      </c>
      <c r="D156">
        <v>2012</v>
      </c>
      <c r="E156" t="s">
        <v>161</v>
      </c>
      <c r="F156" s="2" t="s">
        <v>943</v>
      </c>
      <c r="G156" t="s">
        <v>944</v>
      </c>
      <c r="H156" s="11">
        <v>45745</v>
      </c>
      <c r="I156" t="s">
        <v>270</v>
      </c>
      <c r="J156" t="s">
        <v>245</v>
      </c>
    </row>
    <row r="157" spans="1:10" x14ac:dyDescent="0.25">
      <c r="A157" s="1">
        <f>IF(ISBLANK(#REF!),"",A156+1)</f>
        <v>2</v>
      </c>
      <c r="B157" t="s">
        <v>1400</v>
      </c>
      <c r="C157" t="s">
        <v>272</v>
      </c>
      <c r="D157">
        <v>2012</v>
      </c>
      <c r="E157" t="s">
        <v>161</v>
      </c>
      <c r="F157" s="2" t="s">
        <v>1396</v>
      </c>
      <c r="G157" t="s">
        <v>1397</v>
      </c>
      <c r="H157" s="11">
        <v>45808</v>
      </c>
      <c r="I157" t="s">
        <v>699</v>
      </c>
      <c r="J157" t="s">
        <v>245</v>
      </c>
    </row>
    <row r="158" spans="1:10" x14ac:dyDescent="0.25">
      <c r="A158" s="1">
        <f>IF(ISBLANK(#REF!),"",A157+1)</f>
        <v>3</v>
      </c>
      <c r="B158" t="s">
        <v>678</v>
      </c>
      <c r="C158" t="s">
        <v>308</v>
      </c>
      <c r="D158">
        <v>2012</v>
      </c>
      <c r="E158" t="s">
        <v>160</v>
      </c>
      <c r="F158" s="2" t="s">
        <v>628</v>
      </c>
      <c r="G158" t="s">
        <v>629</v>
      </c>
      <c r="H158" s="11">
        <v>45668</v>
      </c>
      <c r="I158" t="s">
        <v>270</v>
      </c>
      <c r="J158" t="s">
        <v>245</v>
      </c>
    </row>
    <row r="159" spans="1:10" x14ac:dyDescent="0.25">
      <c r="A159" s="1">
        <f>IF(ISBLANK(#REF!),"",A158+1)</f>
        <v>4</v>
      </c>
      <c r="B159" t="s">
        <v>963</v>
      </c>
      <c r="C159" t="s">
        <v>274</v>
      </c>
      <c r="D159">
        <v>2013</v>
      </c>
      <c r="E159" t="s">
        <v>161</v>
      </c>
      <c r="F159" s="2" t="s">
        <v>943</v>
      </c>
      <c r="G159" t="s">
        <v>944</v>
      </c>
      <c r="H159" s="11">
        <v>45745</v>
      </c>
      <c r="I159" t="s">
        <v>270</v>
      </c>
      <c r="J159" t="s">
        <v>245</v>
      </c>
    </row>
    <row r="160" spans="1:10" x14ac:dyDescent="0.25">
      <c r="A160" s="1">
        <f>IF(ISBLANK(#REF!),"",A159+1)</f>
        <v>5</v>
      </c>
      <c r="B160" t="s">
        <v>589</v>
      </c>
      <c r="C160" t="s">
        <v>283</v>
      </c>
      <c r="D160">
        <v>2013</v>
      </c>
      <c r="E160" t="s">
        <v>161</v>
      </c>
      <c r="F160" s="2" t="s">
        <v>495</v>
      </c>
      <c r="G160" t="s">
        <v>496</v>
      </c>
      <c r="H160" s="11">
        <v>45613</v>
      </c>
      <c r="I160" t="s">
        <v>270</v>
      </c>
      <c r="J160" t="s">
        <v>245</v>
      </c>
    </row>
    <row r="161" spans="1:10" x14ac:dyDescent="0.25">
      <c r="A161" s="1">
        <f>IF(ISBLANK(#REF!),"",A160+1)</f>
        <v>6</v>
      </c>
      <c r="B161" t="s">
        <v>1462</v>
      </c>
      <c r="C161" t="s">
        <v>600</v>
      </c>
      <c r="D161">
        <v>2014</v>
      </c>
      <c r="E161" t="s">
        <v>369</v>
      </c>
      <c r="F161" s="2" t="s">
        <v>1414</v>
      </c>
      <c r="G161" t="s">
        <v>263</v>
      </c>
      <c r="H161" s="11">
        <v>45836</v>
      </c>
      <c r="I161" t="s">
        <v>699</v>
      </c>
      <c r="J161" t="s">
        <v>245</v>
      </c>
    </row>
    <row r="162" spans="1:10" x14ac:dyDescent="0.25">
      <c r="A162" s="1">
        <f>IF(ISBLANK(#REF!),"",A161+1)</f>
        <v>7</v>
      </c>
      <c r="B162" t="s">
        <v>1170</v>
      </c>
      <c r="C162" t="s">
        <v>600</v>
      </c>
      <c r="D162">
        <v>2014</v>
      </c>
      <c r="E162" t="s">
        <v>160</v>
      </c>
      <c r="F162" s="2" t="s">
        <v>1245</v>
      </c>
      <c r="G162" t="s">
        <v>1246</v>
      </c>
      <c r="H162" s="11">
        <v>45801</v>
      </c>
      <c r="I162" t="s">
        <v>270</v>
      </c>
      <c r="J162" t="s">
        <v>700</v>
      </c>
    </row>
    <row r="163" spans="1:10" x14ac:dyDescent="0.25">
      <c r="A163" s="1">
        <f>IF(ISBLANK(#REF!),"",A162+1)</f>
        <v>8</v>
      </c>
      <c r="B163" t="s">
        <v>1421</v>
      </c>
      <c r="C163" t="s">
        <v>351</v>
      </c>
      <c r="D163">
        <v>2014</v>
      </c>
      <c r="E163" t="s">
        <v>1502</v>
      </c>
      <c r="F163" s="2" t="s">
        <v>1414</v>
      </c>
      <c r="G163" t="s">
        <v>263</v>
      </c>
      <c r="H163" s="11">
        <v>45836</v>
      </c>
      <c r="I163" t="s">
        <v>699</v>
      </c>
      <c r="J163" t="s">
        <v>245</v>
      </c>
    </row>
    <row r="164" spans="1:10" x14ac:dyDescent="0.25">
      <c r="A164" s="1">
        <f>IF(ISBLANK(#REF!),"",A163+1)</f>
        <v>9</v>
      </c>
      <c r="B164" t="s">
        <v>985</v>
      </c>
      <c r="C164" t="s">
        <v>588</v>
      </c>
      <c r="D164">
        <v>2013</v>
      </c>
      <c r="E164" t="s">
        <v>161</v>
      </c>
      <c r="F164" s="2" t="s">
        <v>943</v>
      </c>
      <c r="G164" t="s">
        <v>944</v>
      </c>
      <c r="H164" s="11">
        <v>45745</v>
      </c>
      <c r="I164" t="s">
        <v>270</v>
      </c>
      <c r="J164" t="s">
        <v>245</v>
      </c>
    </row>
    <row r="165" spans="1:10" x14ac:dyDescent="0.25">
      <c r="A165" s="1">
        <f>IF(ISBLANK(#REF!),"",A164+1)</f>
        <v>10</v>
      </c>
      <c r="B165" t="s">
        <v>1477</v>
      </c>
      <c r="C165" t="s">
        <v>594</v>
      </c>
      <c r="D165">
        <v>2013</v>
      </c>
      <c r="E165" t="s">
        <v>370</v>
      </c>
      <c r="F165" s="2" t="s">
        <v>1414</v>
      </c>
      <c r="G165" t="s">
        <v>263</v>
      </c>
      <c r="H165" s="11">
        <v>45836</v>
      </c>
      <c r="I165" t="s">
        <v>699</v>
      </c>
      <c r="J165" t="s">
        <v>245</v>
      </c>
    </row>
    <row r="166" spans="1:10" x14ac:dyDescent="0.25">
      <c r="A166" s="1">
        <f>IF(ISBLANK(#REF!),"",A165+1)</f>
        <v>11</v>
      </c>
      <c r="B166" t="s">
        <v>435</v>
      </c>
      <c r="C166" t="s">
        <v>308</v>
      </c>
      <c r="D166">
        <v>2012</v>
      </c>
      <c r="E166" t="s">
        <v>160</v>
      </c>
      <c r="F166" s="2" t="s">
        <v>398</v>
      </c>
      <c r="G166" t="s">
        <v>263</v>
      </c>
      <c r="H166" s="11">
        <v>45591</v>
      </c>
      <c r="I166" t="s">
        <v>270</v>
      </c>
      <c r="J166" t="s">
        <v>245</v>
      </c>
    </row>
    <row r="167" spans="1:10" x14ac:dyDescent="0.25">
      <c r="A167" s="1">
        <f>IF(ISBLANK(#REF!),"",A166+1)</f>
        <v>12</v>
      </c>
      <c r="B167" t="s">
        <v>680</v>
      </c>
      <c r="C167" t="s">
        <v>317</v>
      </c>
      <c r="D167">
        <v>2012</v>
      </c>
      <c r="E167" t="s">
        <v>160</v>
      </c>
      <c r="F167" s="2" t="s">
        <v>628</v>
      </c>
      <c r="G167" t="s">
        <v>629</v>
      </c>
      <c r="H167" s="11">
        <v>45668</v>
      </c>
      <c r="I167" t="s">
        <v>270</v>
      </c>
      <c r="J167" t="s">
        <v>245</v>
      </c>
    </row>
    <row r="168" spans="1:10" x14ac:dyDescent="0.25">
      <c r="A168" s="1">
        <f>IF(ISBLANK(#REF!),"",A167+1)</f>
        <v>13</v>
      </c>
      <c r="B168" t="s">
        <v>667</v>
      </c>
      <c r="C168" t="s">
        <v>584</v>
      </c>
      <c r="D168">
        <v>2012</v>
      </c>
      <c r="E168" t="s">
        <v>162</v>
      </c>
      <c r="F168" s="2" t="s">
        <v>1142</v>
      </c>
      <c r="G168" t="s">
        <v>496</v>
      </c>
      <c r="H168" s="11">
        <v>45787</v>
      </c>
      <c r="I168" t="s">
        <v>270</v>
      </c>
      <c r="J168" t="s">
        <v>700</v>
      </c>
    </row>
    <row r="169" spans="1:10" x14ac:dyDescent="0.25">
      <c r="A169" s="1">
        <f>IF(ISBLANK(#REF!),"",A168+1)</f>
        <v>14</v>
      </c>
      <c r="B169" t="s">
        <v>1209</v>
      </c>
      <c r="C169" t="s">
        <v>624</v>
      </c>
      <c r="D169">
        <v>2015</v>
      </c>
      <c r="E169" t="s">
        <v>160</v>
      </c>
      <c r="F169" s="2" t="s">
        <v>1142</v>
      </c>
      <c r="G169" t="s">
        <v>496</v>
      </c>
      <c r="H169" s="11">
        <v>45787</v>
      </c>
      <c r="I169" t="s">
        <v>270</v>
      </c>
      <c r="J169" t="s">
        <v>700</v>
      </c>
    </row>
    <row r="170" spans="1:10" x14ac:dyDescent="0.25">
      <c r="A170" s="1">
        <f>IF(ISBLANK(#REF!),"",A169+1)</f>
        <v>15</v>
      </c>
      <c r="B170" t="s">
        <v>1293</v>
      </c>
      <c r="C170" t="s">
        <v>299</v>
      </c>
      <c r="D170">
        <v>2015</v>
      </c>
      <c r="E170" t="s">
        <v>296</v>
      </c>
      <c r="F170" s="2" t="s">
        <v>1245</v>
      </c>
      <c r="G170" t="s">
        <v>1246</v>
      </c>
      <c r="H170" s="11">
        <v>45801</v>
      </c>
      <c r="I170" t="s">
        <v>270</v>
      </c>
      <c r="J170" t="s">
        <v>700</v>
      </c>
    </row>
    <row r="171" spans="1:10" x14ac:dyDescent="0.25">
      <c r="A171" s="1">
        <f>IF(ISBLANK(#REF!),"",A170+1)</f>
        <v>16</v>
      </c>
      <c r="B171" t="s">
        <v>1508</v>
      </c>
      <c r="C171" t="s">
        <v>349</v>
      </c>
      <c r="D171">
        <v>2014</v>
      </c>
      <c r="E171" t="s">
        <v>1502</v>
      </c>
      <c r="F171" s="2" t="s">
        <v>1414</v>
      </c>
      <c r="G171" t="s">
        <v>263</v>
      </c>
      <c r="H171" s="11">
        <v>45836</v>
      </c>
      <c r="I171" t="s">
        <v>699</v>
      </c>
      <c r="J171" t="s">
        <v>245</v>
      </c>
    </row>
    <row r="172" spans="1:10" x14ac:dyDescent="0.25">
      <c r="A172" s="1">
        <f>IF(ISBLANK(#REF!),"",A171+1)</f>
        <v>17</v>
      </c>
      <c r="B172" t="s">
        <v>1217</v>
      </c>
      <c r="C172" t="s">
        <v>593</v>
      </c>
      <c r="D172">
        <v>2013</v>
      </c>
      <c r="E172" t="s">
        <v>160</v>
      </c>
      <c r="F172" s="2" t="s">
        <v>1142</v>
      </c>
      <c r="G172" t="s">
        <v>496</v>
      </c>
      <c r="H172" s="11">
        <v>45787</v>
      </c>
      <c r="I172" t="s">
        <v>270</v>
      </c>
      <c r="J172" t="s">
        <v>700</v>
      </c>
    </row>
    <row r="173" spans="1:10" x14ac:dyDescent="0.25">
      <c r="A173" s="1">
        <f>IF(ISBLANK(#REF!),"",A172+1)</f>
        <v>18</v>
      </c>
      <c r="B173" t="s">
        <v>603</v>
      </c>
      <c r="C173" t="s">
        <v>607</v>
      </c>
      <c r="D173">
        <v>2014</v>
      </c>
      <c r="E173" t="s">
        <v>160</v>
      </c>
      <c r="F173" s="2" t="s">
        <v>495</v>
      </c>
      <c r="G173" t="s">
        <v>496</v>
      </c>
      <c r="H173" s="11">
        <v>45613</v>
      </c>
      <c r="I173" t="s">
        <v>270</v>
      </c>
      <c r="J173" t="s">
        <v>245</v>
      </c>
    </row>
    <row r="174" spans="1:10" x14ac:dyDescent="0.25">
      <c r="A174" s="1">
        <f>IF(ISBLANK(#REF!),"",A173+1)</f>
        <v>19</v>
      </c>
      <c r="B174" t="s">
        <v>590</v>
      </c>
      <c r="C174" t="s">
        <v>591</v>
      </c>
      <c r="D174">
        <v>2013</v>
      </c>
      <c r="E174" t="s">
        <v>160</v>
      </c>
      <c r="F174" s="2" t="s">
        <v>495</v>
      </c>
      <c r="G174" t="s">
        <v>496</v>
      </c>
      <c r="H174" s="11">
        <v>45613</v>
      </c>
      <c r="I174" t="s">
        <v>270</v>
      </c>
      <c r="J174" t="s">
        <v>245</v>
      </c>
    </row>
    <row r="175" spans="1:10" x14ac:dyDescent="0.25">
      <c r="A175" s="1">
        <f>IF(ISBLANK(#REF!),"",A174+1)</f>
        <v>20</v>
      </c>
      <c r="B175" t="s">
        <v>692</v>
      </c>
      <c r="C175" t="s">
        <v>402</v>
      </c>
      <c r="D175">
        <v>2015</v>
      </c>
      <c r="E175" t="s">
        <v>161</v>
      </c>
      <c r="F175" s="2" t="s">
        <v>628</v>
      </c>
      <c r="G175" t="s">
        <v>629</v>
      </c>
      <c r="H175" s="11">
        <v>45668</v>
      </c>
      <c r="I175" t="s">
        <v>270</v>
      </c>
      <c r="J175" t="s">
        <v>245</v>
      </c>
    </row>
    <row r="176" spans="1:10" x14ac:dyDescent="0.25">
      <c r="A176" s="1">
        <f>IF(ISBLANK(#REF!),"",A175+1)</f>
        <v>21</v>
      </c>
      <c r="B176" t="s">
        <v>1196</v>
      </c>
      <c r="C176" t="s">
        <v>618</v>
      </c>
      <c r="D176">
        <v>2015</v>
      </c>
      <c r="E176" t="s">
        <v>160</v>
      </c>
      <c r="F176" s="2" t="s">
        <v>1142</v>
      </c>
      <c r="G176" t="s">
        <v>496</v>
      </c>
      <c r="H176" s="11">
        <v>45787</v>
      </c>
      <c r="I176" t="s">
        <v>270</v>
      </c>
      <c r="J176" t="s">
        <v>700</v>
      </c>
    </row>
    <row r="177" spans="1:10" x14ac:dyDescent="0.25">
      <c r="A177" s="1">
        <f>IF(ISBLANK(#REF!),"",A176+1)</f>
        <v>22</v>
      </c>
      <c r="B177" t="s">
        <v>1200</v>
      </c>
      <c r="C177" t="s">
        <v>622</v>
      </c>
      <c r="D177">
        <v>2015</v>
      </c>
      <c r="E177" t="s">
        <v>160</v>
      </c>
      <c r="F177" s="2" t="s">
        <v>1142</v>
      </c>
      <c r="G177" t="s">
        <v>496</v>
      </c>
      <c r="H177" s="11">
        <v>45787</v>
      </c>
      <c r="I177" t="s">
        <v>270</v>
      </c>
      <c r="J177" t="s">
        <v>700</v>
      </c>
    </row>
    <row r="178" spans="1:10" x14ac:dyDescent="0.25">
      <c r="A178" s="1">
        <f>IF(ISBLANK(#REF!),"",A177+1)</f>
        <v>23</v>
      </c>
      <c r="B178" t="s">
        <v>619</v>
      </c>
      <c r="C178" t="s">
        <v>620</v>
      </c>
      <c r="D178">
        <v>2015</v>
      </c>
      <c r="E178" t="s">
        <v>160</v>
      </c>
      <c r="F178" s="2" t="s">
        <v>495</v>
      </c>
      <c r="G178" t="s">
        <v>496</v>
      </c>
      <c r="H178" s="11">
        <v>45613</v>
      </c>
      <c r="I178" t="s">
        <v>270</v>
      </c>
      <c r="J178" t="s">
        <v>245</v>
      </c>
    </row>
    <row r="179" spans="1:10" x14ac:dyDescent="0.25">
      <c r="A179" s="1">
        <f>IF(ISBLANK(#REF!),"",A178+1)</f>
        <v>24</v>
      </c>
      <c r="B179" t="s">
        <v>962</v>
      </c>
      <c r="C179" t="s">
        <v>961</v>
      </c>
      <c r="D179">
        <v>2016</v>
      </c>
      <c r="E179" t="s">
        <v>161</v>
      </c>
      <c r="F179" s="2" t="s">
        <v>943</v>
      </c>
      <c r="G179" t="s">
        <v>944</v>
      </c>
      <c r="H179" s="11">
        <v>45745</v>
      </c>
      <c r="I179" t="s">
        <v>270</v>
      </c>
      <c r="J179" t="s">
        <v>245</v>
      </c>
    </row>
    <row r="180" spans="1:10" x14ac:dyDescent="0.25">
      <c r="A180" s="1">
        <f>IF(ISBLANK(#REF!),"",A179+1)</f>
        <v>25</v>
      </c>
      <c r="B180" t="s">
        <v>1295</v>
      </c>
      <c r="C180" t="s">
        <v>380</v>
      </c>
      <c r="D180">
        <v>2018</v>
      </c>
      <c r="E180" t="s">
        <v>296</v>
      </c>
      <c r="F180" s="2" t="s">
        <v>1245</v>
      </c>
      <c r="G180" t="s">
        <v>1246</v>
      </c>
      <c r="H180" s="11">
        <v>45801</v>
      </c>
      <c r="I180" t="s">
        <v>270</v>
      </c>
      <c r="J180" t="s">
        <v>700</v>
      </c>
    </row>
    <row r="181" spans="1:10" x14ac:dyDescent="0.25">
      <c r="A181" s="1">
        <f>IF(ISBLANK(#REF!),"",A180+1)</f>
        <v>26</v>
      </c>
      <c r="B181" t="s">
        <v>1783</v>
      </c>
      <c r="C181" t="s">
        <v>350</v>
      </c>
      <c r="D181">
        <v>2014</v>
      </c>
      <c r="E181" t="s">
        <v>348</v>
      </c>
      <c r="F181" s="2" t="s">
        <v>1627</v>
      </c>
      <c r="G181" t="s">
        <v>263</v>
      </c>
      <c r="H181" s="11">
        <v>45955</v>
      </c>
      <c r="I181" t="s">
        <v>270</v>
      </c>
      <c r="J181" t="s">
        <v>245</v>
      </c>
    </row>
    <row r="182" spans="1:10" x14ac:dyDescent="0.25">
      <c r="A182" s="1">
        <f>IF(ISBLANK(#REF!),"",A181+1)</f>
        <v>27</v>
      </c>
      <c r="B182" t="s">
        <v>614</v>
      </c>
      <c r="C182" t="s">
        <v>615</v>
      </c>
      <c r="D182">
        <v>2015</v>
      </c>
      <c r="E182" t="s">
        <v>160</v>
      </c>
      <c r="F182" s="2" t="s">
        <v>495</v>
      </c>
      <c r="G182" t="s">
        <v>496</v>
      </c>
      <c r="H182" s="11">
        <v>45613</v>
      </c>
      <c r="I182" t="s">
        <v>270</v>
      </c>
      <c r="J182" t="s">
        <v>245</v>
      </c>
    </row>
    <row r="183" spans="1:10" ht="15.75" thickBot="1" x14ac:dyDescent="0.3"/>
    <row r="184" spans="1:10" ht="15.75" thickTop="1" x14ac:dyDescent="0.25">
      <c r="B184" s="28"/>
      <c r="C184" s="28"/>
      <c r="D184" s="30" t="s">
        <v>627</v>
      </c>
      <c r="E184" s="31"/>
      <c r="F184" s="31"/>
      <c r="G184" s="31"/>
      <c r="H184" s="31"/>
      <c r="I184" s="32"/>
    </row>
    <row r="185" spans="1:10" ht="15.75" thickBot="1" x14ac:dyDescent="0.3">
      <c r="B185" s="29"/>
      <c r="C185" s="29"/>
      <c r="D185" s="33"/>
      <c r="E185" s="34"/>
      <c r="F185" s="34"/>
      <c r="G185" s="34"/>
      <c r="H185" s="34"/>
      <c r="I185" s="35"/>
    </row>
    <row r="186" spans="1:10" ht="16.5" thickTop="1" thickBot="1" x14ac:dyDescent="0.3">
      <c r="B186" s="29"/>
      <c r="C186" s="29"/>
      <c r="D186" s="4"/>
      <c r="E186" s="4"/>
      <c r="F186" s="12"/>
      <c r="G186" s="4"/>
      <c r="H186" s="4"/>
      <c r="I186" s="5"/>
    </row>
    <row r="187" spans="1:10" x14ac:dyDescent="0.25">
      <c r="B187" s="29"/>
      <c r="C187" s="29"/>
      <c r="D187" s="36" t="s">
        <v>5</v>
      </c>
      <c r="E187" s="38" t="s">
        <v>1444</v>
      </c>
      <c r="F187" s="40" t="s">
        <v>288</v>
      </c>
      <c r="G187" s="42" t="s">
        <v>368</v>
      </c>
      <c r="H187" s="44">
        <v>45836</v>
      </c>
      <c r="I187" s="6"/>
    </row>
    <row r="188" spans="1:10" x14ac:dyDescent="0.25">
      <c r="B188" s="29"/>
      <c r="C188" s="29"/>
      <c r="D188" s="37"/>
      <c r="E188" s="39"/>
      <c r="F188" s="41"/>
      <c r="G188" s="43"/>
      <c r="H188" s="45"/>
      <c r="I188" s="6"/>
    </row>
    <row r="189" spans="1:10" x14ac:dyDescent="0.25">
      <c r="B189" s="29"/>
      <c r="C189" s="29"/>
      <c r="D189" s="37" t="s">
        <v>8</v>
      </c>
      <c r="E189" s="43" t="s">
        <v>1285</v>
      </c>
      <c r="F189" s="41" t="s">
        <v>288</v>
      </c>
      <c r="G189" s="43" t="s">
        <v>161</v>
      </c>
      <c r="H189" s="45">
        <v>45801</v>
      </c>
      <c r="I189" s="6"/>
    </row>
    <row r="190" spans="1:10" ht="15.75" thickBot="1" x14ac:dyDescent="0.3">
      <c r="B190" s="29"/>
      <c r="C190" s="29"/>
      <c r="D190" s="46"/>
      <c r="E190" s="47"/>
      <c r="F190" s="48"/>
      <c r="G190" s="47"/>
      <c r="H190" s="49"/>
      <c r="I190" s="6"/>
    </row>
    <row r="191" spans="1:10" x14ac:dyDescent="0.25">
      <c r="B191" s="29"/>
      <c r="C191" s="29"/>
      <c r="D191" s="4"/>
      <c r="E191" s="4"/>
      <c r="F191" s="12"/>
      <c r="G191" s="50" t="s">
        <v>11</v>
      </c>
      <c r="H191" s="52">
        <f ca="1">TODAY()</f>
        <v>45971</v>
      </c>
      <c r="I191" s="53"/>
    </row>
    <row r="192" spans="1:10" ht="16.5" thickBot="1" x14ac:dyDescent="0.3">
      <c r="B192" s="7"/>
      <c r="C192" s="7" t="s">
        <v>51</v>
      </c>
      <c r="D192" s="56" t="s">
        <v>23</v>
      </c>
      <c r="E192" s="56"/>
      <c r="F192" s="56"/>
      <c r="G192" s="51"/>
      <c r="H192" s="54"/>
      <c r="I192" s="55"/>
    </row>
    <row r="193" spans="1:10" ht="15.75" thickTop="1" x14ac:dyDescent="0.25"/>
    <row r="194" spans="1:10" x14ac:dyDescent="0.25">
      <c r="A194" s="1">
        <f>IF(ISBLANK(#REF!),"",A193+1)</f>
        <v>1</v>
      </c>
      <c r="B194" t="s">
        <v>1444</v>
      </c>
      <c r="C194" t="s">
        <v>288</v>
      </c>
      <c r="D194">
        <v>2012</v>
      </c>
      <c r="E194" t="s">
        <v>368</v>
      </c>
      <c r="F194" s="2" t="s">
        <v>1414</v>
      </c>
      <c r="G194" t="s">
        <v>263</v>
      </c>
      <c r="H194" s="11">
        <v>45836</v>
      </c>
      <c r="I194" t="s">
        <v>699</v>
      </c>
      <c r="J194" t="s">
        <v>245</v>
      </c>
    </row>
    <row r="195" spans="1:10" x14ac:dyDescent="0.25">
      <c r="A195" s="1">
        <f>IF(ISBLANK(#REF!),"",A194+1)</f>
        <v>2</v>
      </c>
      <c r="B195" t="s">
        <v>957</v>
      </c>
      <c r="C195" t="s">
        <v>272</v>
      </c>
      <c r="D195">
        <v>2012</v>
      </c>
      <c r="E195" s="2" t="s">
        <v>161</v>
      </c>
      <c r="F195" s="2" t="s">
        <v>943</v>
      </c>
      <c r="G195" s="2" t="s">
        <v>944</v>
      </c>
      <c r="H195" s="11">
        <v>45745</v>
      </c>
      <c r="I195" t="s">
        <v>270</v>
      </c>
      <c r="J195" t="s">
        <v>245</v>
      </c>
    </row>
    <row r="196" spans="1:10" x14ac:dyDescent="0.25">
      <c r="A196" s="1">
        <f>IF(ISBLANK(#REF!),"",A195+1)</f>
        <v>3</v>
      </c>
      <c r="B196" t="s">
        <v>662</v>
      </c>
      <c r="C196" t="s">
        <v>308</v>
      </c>
      <c r="D196">
        <v>2012</v>
      </c>
      <c r="E196" s="2" t="s">
        <v>160</v>
      </c>
      <c r="F196" s="2" t="s">
        <v>733</v>
      </c>
      <c r="G196" s="2" t="s">
        <v>496</v>
      </c>
      <c r="H196" s="11">
        <v>45682</v>
      </c>
      <c r="I196" t="s">
        <v>270</v>
      </c>
      <c r="J196" t="s">
        <v>245</v>
      </c>
    </row>
    <row r="197" spans="1:10" x14ac:dyDescent="0.25">
      <c r="A197" s="1">
        <f>IF(ISBLANK(#REF!),"",A196+1)</f>
        <v>4</v>
      </c>
      <c r="B197" t="s">
        <v>436</v>
      </c>
      <c r="C197" t="s">
        <v>308</v>
      </c>
      <c r="D197">
        <v>2012</v>
      </c>
      <c r="E197" s="2" t="s">
        <v>160</v>
      </c>
      <c r="F197" s="2" t="s">
        <v>398</v>
      </c>
      <c r="G197" s="2" t="s">
        <v>263</v>
      </c>
      <c r="H197" s="11">
        <v>45591</v>
      </c>
      <c r="I197" t="s">
        <v>270</v>
      </c>
      <c r="J197" t="s">
        <v>245</v>
      </c>
    </row>
    <row r="198" spans="1:10" x14ac:dyDescent="0.25">
      <c r="A198" s="1">
        <f>IF(ISBLANK(#REF!),"",A197+1)</f>
        <v>5</v>
      </c>
      <c r="B198" t="s">
        <v>679</v>
      </c>
      <c r="C198" t="s">
        <v>317</v>
      </c>
      <c r="D198">
        <v>2012</v>
      </c>
      <c r="E198" s="2" t="s">
        <v>160</v>
      </c>
      <c r="F198" s="2" t="s">
        <v>628</v>
      </c>
      <c r="G198" s="2" t="s">
        <v>629</v>
      </c>
      <c r="H198" s="11">
        <v>45668</v>
      </c>
      <c r="I198" t="s">
        <v>270</v>
      </c>
      <c r="J198" t="s">
        <v>245</v>
      </c>
    </row>
    <row r="199" spans="1:10" x14ac:dyDescent="0.25">
      <c r="A199" s="1">
        <f>IF(ISBLANK(#REF!),"",A198+1)</f>
        <v>6</v>
      </c>
      <c r="B199" t="s">
        <v>945</v>
      </c>
      <c r="C199" t="s">
        <v>274</v>
      </c>
      <c r="D199">
        <v>2013</v>
      </c>
      <c r="E199" s="2" t="s">
        <v>161</v>
      </c>
      <c r="F199" s="2" t="s">
        <v>943</v>
      </c>
      <c r="G199" s="2" t="s">
        <v>944</v>
      </c>
      <c r="H199" s="11">
        <v>45745</v>
      </c>
      <c r="I199" t="s">
        <v>270</v>
      </c>
      <c r="J199" t="s">
        <v>245</v>
      </c>
    </row>
    <row r="200" spans="1:10" x14ac:dyDescent="0.25">
      <c r="A200" s="1">
        <f>IF(ISBLANK(#REF!),"",A199+1)</f>
        <v>7</v>
      </c>
      <c r="B200" t="s">
        <v>1506</v>
      </c>
      <c r="C200" t="s">
        <v>351</v>
      </c>
      <c r="D200">
        <v>2014</v>
      </c>
      <c r="E200" t="s">
        <v>1502</v>
      </c>
      <c r="F200" s="2" t="s">
        <v>1414</v>
      </c>
      <c r="G200" t="s">
        <v>263</v>
      </c>
      <c r="H200" s="11">
        <v>45836</v>
      </c>
      <c r="I200" t="s">
        <v>699</v>
      </c>
      <c r="J200" t="s">
        <v>245</v>
      </c>
    </row>
    <row r="201" spans="1:10" x14ac:dyDescent="0.25">
      <c r="A201" s="1">
        <f>IF(ISBLANK(#REF!),"",A200+1)</f>
        <v>8</v>
      </c>
      <c r="B201" t="s">
        <v>1463</v>
      </c>
      <c r="C201" t="s">
        <v>600</v>
      </c>
      <c r="D201">
        <v>2014</v>
      </c>
      <c r="E201" t="s">
        <v>369</v>
      </c>
      <c r="F201" s="2" t="s">
        <v>1414</v>
      </c>
      <c r="G201" t="s">
        <v>263</v>
      </c>
      <c r="H201" s="11">
        <v>45836</v>
      </c>
      <c r="I201" t="s">
        <v>699</v>
      </c>
      <c r="J201" t="s">
        <v>245</v>
      </c>
    </row>
    <row r="202" spans="1:10" x14ac:dyDescent="0.25">
      <c r="A202" s="1">
        <f>IF(ISBLANK(#REF!),"",A201+1)</f>
        <v>9</v>
      </c>
      <c r="B202" t="s">
        <v>1424</v>
      </c>
      <c r="C202" t="s">
        <v>1423</v>
      </c>
      <c r="D202">
        <v>2013</v>
      </c>
      <c r="E202" t="s">
        <v>368</v>
      </c>
      <c r="F202" s="2" t="s">
        <v>1414</v>
      </c>
      <c r="G202" t="s">
        <v>263</v>
      </c>
      <c r="H202" s="11">
        <v>45836</v>
      </c>
      <c r="I202" t="s">
        <v>699</v>
      </c>
      <c r="J202" t="s">
        <v>245</v>
      </c>
    </row>
    <row r="203" spans="1:10" x14ac:dyDescent="0.25">
      <c r="A203" s="1">
        <f>IF(ISBLANK(#REF!),"",A202+1)</f>
        <v>10</v>
      </c>
      <c r="B203" t="s">
        <v>1478</v>
      </c>
      <c r="C203" t="s">
        <v>594</v>
      </c>
      <c r="D203">
        <v>2013</v>
      </c>
      <c r="E203" t="s">
        <v>370</v>
      </c>
      <c r="F203" s="2" t="s">
        <v>1414</v>
      </c>
      <c r="G203" t="s">
        <v>263</v>
      </c>
      <c r="H203" s="11">
        <v>45836</v>
      </c>
      <c r="I203" t="s">
        <v>699</v>
      </c>
      <c r="J203" t="s">
        <v>245</v>
      </c>
    </row>
    <row r="204" spans="1:10" x14ac:dyDescent="0.25">
      <c r="A204" s="1">
        <f>IF(ISBLANK(#REF!),"",A203+1)</f>
        <v>11</v>
      </c>
      <c r="B204" t="s">
        <v>918</v>
      </c>
      <c r="C204" t="s">
        <v>600</v>
      </c>
      <c r="D204">
        <v>2014</v>
      </c>
      <c r="E204" s="2" t="s">
        <v>160</v>
      </c>
      <c r="F204" s="2" t="s">
        <v>1245</v>
      </c>
      <c r="G204" s="2" t="s">
        <v>1246</v>
      </c>
      <c r="H204" s="11">
        <v>45801</v>
      </c>
      <c r="I204" t="s">
        <v>270</v>
      </c>
      <c r="J204" t="s">
        <v>700</v>
      </c>
    </row>
    <row r="205" spans="1:10" x14ac:dyDescent="0.25">
      <c r="A205" s="1">
        <f>IF(ISBLANK(#REF!),"",A204+1)</f>
        <v>12</v>
      </c>
      <c r="B205" t="s">
        <v>1507</v>
      </c>
      <c r="C205" t="s">
        <v>349</v>
      </c>
      <c r="D205">
        <v>2014</v>
      </c>
      <c r="E205" t="s">
        <v>1502</v>
      </c>
      <c r="F205" s="2" t="s">
        <v>1414</v>
      </c>
      <c r="G205" t="s">
        <v>263</v>
      </c>
      <c r="H205" s="11">
        <v>45836</v>
      </c>
      <c r="I205" t="s">
        <v>699</v>
      </c>
      <c r="J205" t="s">
        <v>245</v>
      </c>
    </row>
    <row r="206" spans="1:10" x14ac:dyDescent="0.25">
      <c r="A206" s="1">
        <f>IF(ISBLANK(#REF!),"",A205+1)</f>
        <v>13</v>
      </c>
      <c r="B206" t="s">
        <v>684</v>
      </c>
      <c r="C206" t="s">
        <v>588</v>
      </c>
      <c r="D206">
        <v>2013</v>
      </c>
      <c r="E206" s="2" t="s">
        <v>161</v>
      </c>
      <c r="F206" s="2" t="s">
        <v>628</v>
      </c>
      <c r="G206" s="2" t="s">
        <v>629</v>
      </c>
      <c r="H206" s="11">
        <v>45668</v>
      </c>
      <c r="I206" t="s">
        <v>270</v>
      </c>
      <c r="J206" t="s">
        <v>245</v>
      </c>
    </row>
    <row r="207" spans="1:10" x14ac:dyDescent="0.25">
      <c r="A207" s="1">
        <f>IF(ISBLANK(#REF!),"",A206+1)</f>
        <v>14</v>
      </c>
      <c r="B207" t="s">
        <v>1215</v>
      </c>
      <c r="C207" t="s">
        <v>607</v>
      </c>
      <c r="D207">
        <v>2014</v>
      </c>
      <c r="E207" s="2" t="s">
        <v>160</v>
      </c>
      <c r="F207" s="2" t="s">
        <v>1142</v>
      </c>
      <c r="G207" s="2" t="s">
        <v>496</v>
      </c>
      <c r="H207" s="11">
        <v>45787</v>
      </c>
      <c r="I207" t="s">
        <v>270</v>
      </c>
      <c r="J207" t="s">
        <v>700</v>
      </c>
    </row>
    <row r="208" spans="1:10" x14ac:dyDescent="0.25">
      <c r="A208" s="1">
        <f>IF(ISBLANK(#REF!),"",A207+1)</f>
        <v>15</v>
      </c>
      <c r="B208" t="s">
        <v>1211</v>
      </c>
      <c r="C208" t="s">
        <v>624</v>
      </c>
      <c r="D208">
        <v>2015</v>
      </c>
      <c r="E208" s="2" t="s">
        <v>160</v>
      </c>
      <c r="F208" s="2" t="s">
        <v>1142</v>
      </c>
      <c r="G208" s="2" t="s">
        <v>496</v>
      </c>
      <c r="H208" s="11">
        <v>45787</v>
      </c>
      <c r="I208" t="s">
        <v>270</v>
      </c>
      <c r="J208" t="s">
        <v>700</v>
      </c>
    </row>
    <row r="209" spans="1:10" x14ac:dyDescent="0.25">
      <c r="A209" s="1">
        <f>IF(ISBLANK(#REF!),"",A208+1)</f>
        <v>16</v>
      </c>
      <c r="B209" t="s">
        <v>1345</v>
      </c>
      <c r="C209" t="s">
        <v>593</v>
      </c>
      <c r="D209">
        <v>2013</v>
      </c>
      <c r="E209" s="2" t="s">
        <v>160</v>
      </c>
      <c r="F209" s="2" t="s">
        <v>1245</v>
      </c>
      <c r="G209" s="2" t="s">
        <v>1246</v>
      </c>
      <c r="H209" s="11">
        <v>45801</v>
      </c>
      <c r="I209" t="s">
        <v>270</v>
      </c>
      <c r="J209" t="s">
        <v>700</v>
      </c>
    </row>
    <row r="210" spans="1:10" x14ac:dyDescent="0.25">
      <c r="A210" s="1">
        <f>IF(ISBLANK(#REF!),"",A209+1)</f>
        <v>17</v>
      </c>
      <c r="B210" t="s">
        <v>693</v>
      </c>
      <c r="C210" t="s">
        <v>402</v>
      </c>
      <c r="D210">
        <v>2015</v>
      </c>
      <c r="E210" s="2" t="s">
        <v>161</v>
      </c>
      <c r="F210" s="2" t="s">
        <v>628</v>
      </c>
      <c r="G210" s="2" t="s">
        <v>629</v>
      </c>
      <c r="H210" s="11">
        <v>45668</v>
      </c>
      <c r="I210" t="s">
        <v>270</v>
      </c>
      <c r="J210" t="s">
        <v>245</v>
      </c>
    </row>
    <row r="211" spans="1:10" x14ac:dyDescent="0.25">
      <c r="A211" s="1">
        <f>IF(ISBLANK(#REF!),"",A210+1)</f>
        <v>18</v>
      </c>
      <c r="B211" t="s">
        <v>754</v>
      </c>
      <c r="C211" t="s">
        <v>299</v>
      </c>
      <c r="D211">
        <v>2015</v>
      </c>
      <c r="E211" s="2" t="s">
        <v>296</v>
      </c>
      <c r="F211" s="2" t="s">
        <v>733</v>
      </c>
      <c r="G211" s="2" t="s">
        <v>496</v>
      </c>
      <c r="H211" s="11">
        <v>45682</v>
      </c>
      <c r="I211" t="s">
        <v>270</v>
      </c>
      <c r="J211" t="s">
        <v>245</v>
      </c>
    </row>
    <row r="212" spans="1:10" x14ac:dyDescent="0.25">
      <c r="A212" s="1">
        <f>IF(ISBLANK(#REF!),"",A211+1)</f>
        <v>19</v>
      </c>
      <c r="B212" t="s">
        <v>1381</v>
      </c>
      <c r="C212" t="s">
        <v>350</v>
      </c>
      <c r="D212">
        <v>2014</v>
      </c>
      <c r="E212" s="2" t="s">
        <v>348</v>
      </c>
      <c r="F212" s="2" t="s">
        <v>1245</v>
      </c>
      <c r="G212" s="2" t="s">
        <v>1246</v>
      </c>
      <c r="H212" s="11">
        <v>45801</v>
      </c>
      <c r="I212" t="s">
        <v>270</v>
      </c>
      <c r="J212" t="s">
        <v>700</v>
      </c>
    </row>
    <row r="213" spans="1:10" x14ac:dyDescent="0.25">
      <c r="A213" s="1">
        <f>IF(ISBLANK(#REF!),"",A212+1)</f>
        <v>20</v>
      </c>
      <c r="B213" t="s">
        <v>685</v>
      </c>
      <c r="C213" t="s">
        <v>591</v>
      </c>
      <c r="D213">
        <v>2013</v>
      </c>
      <c r="E213" s="2" t="s">
        <v>160</v>
      </c>
      <c r="F213" s="2" t="s">
        <v>628</v>
      </c>
      <c r="G213" s="2" t="s">
        <v>629</v>
      </c>
      <c r="H213" s="11">
        <v>45668</v>
      </c>
      <c r="I213" t="s">
        <v>270</v>
      </c>
      <c r="J213" t="s">
        <v>245</v>
      </c>
    </row>
    <row r="214" spans="1:10" x14ac:dyDescent="0.25">
      <c r="A214" s="1"/>
      <c r="H214" s="11"/>
    </row>
    <row r="215" spans="1:10" ht="15.75" thickBot="1" x14ac:dyDescent="0.3"/>
    <row r="216" spans="1:10" ht="15.75" thickTop="1" x14ac:dyDescent="0.25">
      <c r="B216" s="28"/>
      <c r="C216" s="28"/>
      <c r="D216" s="30" t="s">
        <v>627</v>
      </c>
      <c r="E216" s="31"/>
      <c r="F216" s="31"/>
      <c r="G216" s="31"/>
      <c r="H216" s="31"/>
      <c r="I216" s="32"/>
    </row>
    <row r="217" spans="1:10" ht="15.75" thickBot="1" x14ac:dyDescent="0.3">
      <c r="B217" s="29"/>
      <c r="C217" s="29"/>
      <c r="D217" s="33"/>
      <c r="E217" s="34"/>
      <c r="F217" s="34"/>
      <c r="G217" s="34"/>
      <c r="H217" s="34"/>
      <c r="I217" s="35"/>
    </row>
    <row r="218" spans="1:10" ht="16.5" thickTop="1" thickBot="1" x14ac:dyDescent="0.3">
      <c r="B218" s="29"/>
      <c r="C218" s="29"/>
      <c r="D218" s="4"/>
      <c r="E218" s="4"/>
      <c r="F218" s="12"/>
      <c r="G218" s="4"/>
      <c r="H218" s="4"/>
      <c r="I218" s="5"/>
    </row>
    <row r="219" spans="1:10" x14ac:dyDescent="0.25">
      <c r="B219" s="29"/>
      <c r="C219" s="29"/>
      <c r="D219" s="36" t="s">
        <v>5</v>
      </c>
      <c r="E219" s="38" t="s">
        <v>1445</v>
      </c>
      <c r="F219" s="40" t="s">
        <v>288</v>
      </c>
      <c r="G219" s="42" t="s">
        <v>368</v>
      </c>
      <c r="H219" s="44">
        <v>45837</v>
      </c>
      <c r="I219" s="6"/>
    </row>
    <row r="220" spans="1:10" x14ac:dyDescent="0.25">
      <c r="B220" s="29"/>
      <c r="C220" s="29"/>
      <c r="D220" s="37"/>
      <c r="E220" s="39"/>
      <c r="F220" s="41"/>
      <c r="G220" s="43"/>
      <c r="H220" s="45"/>
      <c r="I220" s="6"/>
    </row>
    <row r="221" spans="1:10" x14ac:dyDescent="0.25">
      <c r="B221" s="29"/>
      <c r="C221" s="29"/>
      <c r="D221" s="37" t="s">
        <v>8</v>
      </c>
      <c r="E221" s="43" t="s">
        <v>1163</v>
      </c>
      <c r="F221" s="41" t="s">
        <v>288</v>
      </c>
      <c r="G221" s="43" t="s">
        <v>161</v>
      </c>
      <c r="H221" s="45">
        <v>45787</v>
      </c>
      <c r="I221" s="6"/>
    </row>
    <row r="222" spans="1:10" ht="15.75" thickBot="1" x14ac:dyDescent="0.3">
      <c r="B222" s="29"/>
      <c r="C222" s="29"/>
      <c r="D222" s="46"/>
      <c r="E222" s="47"/>
      <c r="F222" s="48"/>
      <c r="G222" s="47"/>
      <c r="H222" s="49"/>
      <c r="I222" s="6"/>
    </row>
    <row r="223" spans="1:10" x14ac:dyDescent="0.25">
      <c r="B223" s="29"/>
      <c r="C223" s="29"/>
      <c r="D223" s="4"/>
      <c r="E223" s="4"/>
      <c r="F223" s="12"/>
      <c r="G223" s="50" t="s">
        <v>11</v>
      </c>
      <c r="H223" s="52">
        <f ca="1">TODAY()</f>
        <v>45971</v>
      </c>
      <c r="I223" s="53"/>
    </row>
    <row r="224" spans="1:10" ht="16.5" thickBot="1" x14ac:dyDescent="0.3">
      <c r="B224" s="7"/>
      <c r="C224" s="7" t="s">
        <v>51</v>
      </c>
      <c r="D224" s="56" t="s">
        <v>24</v>
      </c>
      <c r="E224" s="56"/>
      <c r="F224" s="56"/>
      <c r="G224" s="51"/>
      <c r="H224" s="54"/>
      <c r="I224" s="55"/>
    </row>
    <row r="225" spans="1:10" ht="15.75" thickTop="1" x14ac:dyDescent="0.25"/>
    <row r="226" spans="1:10" x14ac:dyDescent="0.25">
      <c r="A226" s="1">
        <f>IF(ISBLANK(#REF!),"",A225+1)</f>
        <v>1</v>
      </c>
      <c r="B226" s="2" t="s">
        <v>1445</v>
      </c>
      <c r="C226" s="2" t="s">
        <v>288</v>
      </c>
      <c r="D226" s="2">
        <v>2012</v>
      </c>
      <c r="E226" s="2" t="s">
        <v>368</v>
      </c>
      <c r="F226" s="2" t="s">
        <v>1414</v>
      </c>
      <c r="G226" s="2" t="s">
        <v>263</v>
      </c>
      <c r="H226" s="14">
        <v>45837</v>
      </c>
      <c r="I226" s="2" t="s">
        <v>699</v>
      </c>
      <c r="J226" s="2" t="s">
        <v>245</v>
      </c>
    </row>
    <row r="227" spans="1:10" x14ac:dyDescent="0.25">
      <c r="A227" s="1">
        <f>IF(ISBLANK(#REF!),"",A226+1)</f>
        <v>2</v>
      </c>
      <c r="B227" s="2" t="s">
        <v>1638</v>
      </c>
      <c r="C227" s="2" t="s">
        <v>272</v>
      </c>
      <c r="D227" s="2">
        <v>2012</v>
      </c>
      <c r="E227" s="2" t="s">
        <v>161</v>
      </c>
      <c r="F227" s="2" t="s">
        <v>1627</v>
      </c>
      <c r="G227" s="2" t="s">
        <v>263</v>
      </c>
      <c r="H227" s="14">
        <v>45955</v>
      </c>
      <c r="I227" s="2" t="s">
        <v>270</v>
      </c>
      <c r="J227" s="2" t="s">
        <v>245</v>
      </c>
    </row>
    <row r="228" spans="1:10" x14ac:dyDescent="0.25">
      <c r="A228" s="1">
        <f>IF(ISBLANK(#REF!),"",A227+1)</f>
        <v>3</v>
      </c>
      <c r="B228" s="2" t="s">
        <v>1180</v>
      </c>
      <c r="C228" s="2" t="s">
        <v>308</v>
      </c>
      <c r="D228" s="2">
        <v>2012</v>
      </c>
      <c r="E228" s="2" t="s">
        <v>160</v>
      </c>
      <c r="F228" s="2" t="s">
        <v>1142</v>
      </c>
      <c r="G228" s="2" t="s">
        <v>496</v>
      </c>
      <c r="H228" s="14">
        <v>45787</v>
      </c>
      <c r="I228" s="2" t="s">
        <v>270</v>
      </c>
      <c r="J228" s="2" t="s">
        <v>700</v>
      </c>
    </row>
    <row r="229" spans="1:10" x14ac:dyDescent="0.25">
      <c r="A229" s="1">
        <f>IF(ISBLANK(#REF!),"",A228+1)</f>
        <v>4</v>
      </c>
      <c r="B229" s="2" t="s">
        <v>434</v>
      </c>
      <c r="C229" s="2" t="s">
        <v>308</v>
      </c>
      <c r="D229" s="2">
        <v>2012</v>
      </c>
      <c r="E229" s="2" t="s">
        <v>160</v>
      </c>
      <c r="F229" s="2" t="s">
        <v>398</v>
      </c>
      <c r="G229" s="2" t="s">
        <v>263</v>
      </c>
      <c r="H229" s="14">
        <v>45591</v>
      </c>
      <c r="I229" s="2" t="s">
        <v>270</v>
      </c>
      <c r="J229" s="2" t="s">
        <v>245</v>
      </c>
    </row>
    <row r="230" spans="1:10" x14ac:dyDescent="0.25">
      <c r="A230" s="1">
        <f>IF(ISBLANK(#REF!),"",A229+1)</f>
        <v>5</v>
      </c>
      <c r="B230" s="2" t="s">
        <v>1644</v>
      </c>
      <c r="C230" s="2" t="s">
        <v>274</v>
      </c>
      <c r="D230" s="2">
        <v>2013</v>
      </c>
      <c r="E230" s="2" t="s">
        <v>161</v>
      </c>
      <c r="F230" s="2" t="s">
        <v>1627</v>
      </c>
      <c r="G230" s="2" t="s">
        <v>263</v>
      </c>
      <c r="H230" s="14">
        <v>45955</v>
      </c>
      <c r="I230" s="2" t="s">
        <v>270</v>
      </c>
      <c r="J230" s="2" t="s">
        <v>245</v>
      </c>
    </row>
    <row r="231" spans="1:10" x14ac:dyDescent="0.25">
      <c r="A231" s="1">
        <f>IF(ISBLANK(#REF!),"",A230+1)</f>
        <v>6</v>
      </c>
      <c r="B231" s="2" t="s">
        <v>1724</v>
      </c>
      <c r="C231" s="2" t="s">
        <v>317</v>
      </c>
      <c r="D231" s="2">
        <v>2012</v>
      </c>
      <c r="E231" s="2" t="s">
        <v>296</v>
      </c>
      <c r="F231" s="2" t="s">
        <v>1627</v>
      </c>
      <c r="G231" s="2" t="s">
        <v>263</v>
      </c>
      <c r="H231" s="14">
        <v>45955</v>
      </c>
      <c r="I231" s="2" t="s">
        <v>270</v>
      </c>
      <c r="J231" s="2" t="s">
        <v>245</v>
      </c>
    </row>
    <row r="232" spans="1:10" x14ac:dyDescent="0.25">
      <c r="A232" s="1">
        <f>IF(ISBLANK(#REF!),"",A231+1)</f>
        <v>7</v>
      </c>
      <c r="B232" s="2" t="s">
        <v>1785</v>
      </c>
      <c r="C232" s="2" t="s">
        <v>351</v>
      </c>
      <c r="D232" s="2">
        <v>2014</v>
      </c>
      <c r="E232" s="2" t="s">
        <v>348</v>
      </c>
      <c r="F232" s="2" t="s">
        <v>1627</v>
      </c>
      <c r="G232" s="2" t="s">
        <v>263</v>
      </c>
      <c r="H232" s="14">
        <v>45955</v>
      </c>
      <c r="I232" s="2" t="s">
        <v>270</v>
      </c>
      <c r="J232" s="2" t="s">
        <v>245</v>
      </c>
    </row>
    <row r="233" spans="1:10" x14ac:dyDescent="0.25">
      <c r="A233" s="1">
        <f>IF(ISBLANK(#REF!),"",A232+1)</f>
        <v>8</v>
      </c>
      <c r="B233" s="2" t="s">
        <v>1479</v>
      </c>
      <c r="C233" s="2" t="s">
        <v>594</v>
      </c>
      <c r="D233" s="2">
        <v>2013</v>
      </c>
      <c r="E233" s="2" t="s">
        <v>370</v>
      </c>
      <c r="F233" s="2" t="s">
        <v>1414</v>
      </c>
      <c r="G233" s="2" t="s">
        <v>263</v>
      </c>
      <c r="H233" s="14">
        <v>45837</v>
      </c>
      <c r="I233" s="2" t="s">
        <v>699</v>
      </c>
      <c r="J233" s="2" t="s">
        <v>245</v>
      </c>
    </row>
    <row r="234" spans="1:10" x14ac:dyDescent="0.25">
      <c r="A234" s="1">
        <f>IF(ISBLANK(#REF!),"",A233+1)</f>
        <v>9</v>
      </c>
      <c r="B234" s="2" t="s">
        <v>1185</v>
      </c>
      <c r="C234" s="2" t="s">
        <v>600</v>
      </c>
      <c r="D234" s="2">
        <v>2014</v>
      </c>
      <c r="E234" s="2" t="s">
        <v>160</v>
      </c>
      <c r="F234" s="2" t="s">
        <v>1142</v>
      </c>
      <c r="G234" s="2" t="s">
        <v>496</v>
      </c>
      <c r="H234" s="14">
        <v>45787</v>
      </c>
      <c r="I234" s="2" t="s">
        <v>270</v>
      </c>
      <c r="J234" s="2" t="s">
        <v>700</v>
      </c>
    </row>
    <row r="235" spans="1:10" x14ac:dyDescent="0.25">
      <c r="A235" s="1">
        <f>IF(ISBLANK(#REF!),"",A234+1)</f>
        <v>10</v>
      </c>
      <c r="B235" s="2" t="s">
        <v>1265</v>
      </c>
      <c r="C235" s="2" t="s">
        <v>588</v>
      </c>
      <c r="D235" s="2">
        <v>2013</v>
      </c>
      <c r="E235" s="2" t="s">
        <v>161</v>
      </c>
      <c r="F235" s="2" t="s">
        <v>1245</v>
      </c>
      <c r="G235" s="2" t="s">
        <v>1246</v>
      </c>
      <c r="H235" s="14">
        <v>45801</v>
      </c>
      <c r="I235" s="2" t="s">
        <v>270</v>
      </c>
      <c r="J235" s="2" t="s">
        <v>700</v>
      </c>
    </row>
    <row r="236" spans="1:10" x14ac:dyDescent="0.25">
      <c r="A236" s="1">
        <f>IF(ISBLANK(#REF!),"",A235+1)</f>
        <v>11</v>
      </c>
      <c r="B236" s="2" t="s">
        <v>1781</v>
      </c>
      <c r="C236" s="2" t="s">
        <v>349</v>
      </c>
      <c r="D236" s="2">
        <v>2014</v>
      </c>
      <c r="E236" s="2" t="s">
        <v>348</v>
      </c>
      <c r="F236" s="2" t="s">
        <v>1627</v>
      </c>
      <c r="G236" s="2" t="s">
        <v>263</v>
      </c>
      <c r="H236" s="14">
        <v>45955</v>
      </c>
      <c r="I236" s="2" t="s">
        <v>270</v>
      </c>
      <c r="J236" s="2" t="s">
        <v>245</v>
      </c>
    </row>
    <row r="237" spans="1:10" x14ac:dyDescent="0.25">
      <c r="A237" s="1">
        <f>IF(ISBLANK(#REF!),"",A236+1)</f>
        <v>12</v>
      </c>
      <c r="B237" s="2" t="s">
        <v>1669</v>
      </c>
      <c r="C237" s="2" t="s">
        <v>283</v>
      </c>
      <c r="D237" s="2">
        <v>2013</v>
      </c>
      <c r="E237" s="2" t="s">
        <v>161</v>
      </c>
      <c r="F237" s="2" t="s">
        <v>1627</v>
      </c>
      <c r="G237" s="2" t="s">
        <v>263</v>
      </c>
      <c r="H237" s="14">
        <v>45955</v>
      </c>
      <c r="I237" s="2" t="s">
        <v>270</v>
      </c>
      <c r="J237" s="2" t="s">
        <v>245</v>
      </c>
    </row>
    <row r="238" spans="1:10" x14ac:dyDescent="0.25">
      <c r="A238" s="1">
        <f>IF(ISBLANK(#REF!),"",A237+1)</f>
        <v>13</v>
      </c>
      <c r="B238" s="2" t="s">
        <v>1210</v>
      </c>
      <c r="C238" s="2" t="s">
        <v>624</v>
      </c>
      <c r="D238" s="2">
        <v>2015</v>
      </c>
      <c r="E238" s="2" t="s">
        <v>160</v>
      </c>
      <c r="F238" s="2" t="s">
        <v>1142</v>
      </c>
      <c r="G238" s="2" t="s">
        <v>496</v>
      </c>
      <c r="H238" s="14">
        <v>45787</v>
      </c>
      <c r="I238" s="2" t="s">
        <v>270</v>
      </c>
      <c r="J238" s="2" t="s">
        <v>700</v>
      </c>
    </row>
    <row r="239" spans="1:10" x14ac:dyDescent="0.25">
      <c r="A239" s="1">
        <f>IF(ISBLANK(#REF!),"",A238+1)</f>
        <v>14</v>
      </c>
      <c r="B239" s="2" t="s">
        <v>1214</v>
      </c>
      <c r="C239" s="2" t="s">
        <v>607</v>
      </c>
      <c r="D239" s="2">
        <v>2014</v>
      </c>
      <c r="E239" s="2" t="s">
        <v>160</v>
      </c>
      <c r="F239" s="2" t="s">
        <v>1142</v>
      </c>
      <c r="G239" s="2" t="s">
        <v>496</v>
      </c>
      <c r="H239" s="14">
        <v>45787</v>
      </c>
      <c r="I239" s="2" t="s">
        <v>270</v>
      </c>
      <c r="J239" s="2" t="s">
        <v>700</v>
      </c>
    </row>
    <row r="240" spans="1:10" x14ac:dyDescent="0.25">
      <c r="A240" s="1">
        <f>IF(ISBLANK(#REF!),"",A239+1)</f>
        <v>15</v>
      </c>
      <c r="B240" s="2" t="s">
        <v>1782</v>
      </c>
      <c r="C240" s="2" t="s">
        <v>350</v>
      </c>
      <c r="D240" s="2">
        <v>2014</v>
      </c>
      <c r="E240" s="2" t="s">
        <v>348</v>
      </c>
      <c r="F240" s="2" t="s">
        <v>1627</v>
      </c>
      <c r="G240" s="2" t="s">
        <v>263</v>
      </c>
      <c r="H240" s="14">
        <v>45955</v>
      </c>
      <c r="I240" s="2" t="s">
        <v>270</v>
      </c>
      <c r="J240" s="2" t="s">
        <v>245</v>
      </c>
    </row>
    <row r="241" spans="1:10" x14ac:dyDescent="0.25">
      <c r="A241" s="1">
        <f>IF(ISBLANK(#REF!),"",A240+1)</f>
        <v>16</v>
      </c>
      <c r="B241" s="2" t="s">
        <v>924</v>
      </c>
      <c r="C241" s="2" t="s">
        <v>299</v>
      </c>
      <c r="D241" s="2">
        <v>2015</v>
      </c>
      <c r="E241" s="2" t="s">
        <v>296</v>
      </c>
      <c r="F241" s="2" t="s">
        <v>851</v>
      </c>
      <c r="G241" s="2" t="s">
        <v>852</v>
      </c>
      <c r="H241" s="14">
        <v>45703</v>
      </c>
      <c r="I241" s="2" t="s">
        <v>270</v>
      </c>
      <c r="J241" s="2" t="s">
        <v>245</v>
      </c>
    </row>
    <row r="242" spans="1:10" x14ac:dyDescent="0.25">
      <c r="A242" s="1">
        <f>IF(ISBLANK(#REF!),"",A241+1)</f>
        <v>17</v>
      </c>
      <c r="B242" s="2" t="s">
        <v>919</v>
      </c>
      <c r="C242" s="2" t="s">
        <v>593</v>
      </c>
      <c r="D242" s="2">
        <v>2013</v>
      </c>
      <c r="E242" s="2" t="s">
        <v>160</v>
      </c>
      <c r="F242" s="2" t="s">
        <v>851</v>
      </c>
      <c r="G242" s="2" t="s">
        <v>852</v>
      </c>
      <c r="H242" s="14">
        <v>45703</v>
      </c>
      <c r="I242" s="2" t="s">
        <v>270</v>
      </c>
      <c r="J242" s="2" t="s">
        <v>245</v>
      </c>
    </row>
    <row r="243" spans="1:10" x14ac:dyDescent="0.25">
      <c r="A243" s="1">
        <f>IF(ISBLANK(#REF!),"",A242+1)</f>
        <v>18</v>
      </c>
      <c r="B243" s="2" t="s">
        <v>923</v>
      </c>
      <c r="C243" s="2" t="s">
        <v>402</v>
      </c>
      <c r="D243" s="2">
        <v>2015</v>
      </c>
      <c r="E243" s="2" t="s">
        <v>161</v>
      </c>
      <c r="F243" s="2" t="s">
        <v>851</v>
      </c>
      <c r="G243" s="2" t="s">
        <v>852</v>
      </c>
      <c r="H243" s="14">
        <v>45703</v>
      </c>
      <c r="I243" s="2" t="s">
        <v>270</v>
      </c>
      <c r="J243" s="2" t="s">
        <v>245</v>
      </c>
    </row>
    <row r="244" spans="1:10" x14ac:dyDescent="0.25">
      <c r="A244" s="1"/>
      <c r="B244" s="2"/>
      <c r="C244" s="2"/>
      <c r="D244" s="2"/>
      <c r="E244" s="2"/>
      <c r="G244" s="2"/>
      <c r="H244" s="14"/>
      <c r="I244" s="2"/>
      <c r="J244" s="2"/>
    </row>
    <row r="245" spans="1:10" ht="15.75" thickBot="1" x14ac:dyDescent="0.3"/>
    <row r="246" spans="1:10" ht="15.75" thickTop="1" x14ac:dyDescent="0.25">
      <c r="B246" s="28"/>
      <c r="C246" s="28"/>
      <c r="D246" s="30" t="s">
        <v>627</v>
      </c>
      <c r="E246" s="31"/>
      <c r="F246" s="31"/>
      <c r="G246" s="31"/>
      <c r="H246" s="31"/>
      <c r="I246" s="32"/>
    </row>
    <row r="247" spans="1:10" ht="15.75" thickBot="1" x14ac:dyDescent="0.3">
      <c r="B247" s="29"/>
      <c r="C247" s="29"/>
      <c r="D247" s="33"/>
      <c r="E247" s="34"/>
      <c r="F247" s="34"/>
      <c r="G247" s="34"/>
      <c r="H247" s="34"/>
      <c r="I247" s="35"/>
    </row>
    <row r="248" spans="1:10" ht="16.5" thickTop="1" thickBot="1" x14ac:dyDescent="0.3">
      <c r="B248" s="29"/>
      <c r="C248" s="29"/>
      <c r="D248" s="4"/>
      <c r="E248" s="4"/>
      <c r="F248" s="12"/>
      <c r="G248" s="4"/>
      <c r="H248" s="4"/>
      <c r="I248" s="5"/>
    </row>
    <row r="249" spans="1:10" x14ac:dyDescent="0.25">
      <c r="B249" s="29"/>
      <c r="C249" s="29"/>
      <c r="D249" s="36" t="s">
        <v>5</v>
      </c>
      <c r="E249" s="38" t="s">
        <v>203</v>
      </c>
      <c r="F249" s="40" t="s">
        <v>166</v>
      </c>
      <c r="G249" s="42" t="s">
        <v>162</v>
      </c>
      <c r="H249" s="44">
        <v>43792</v>
      </c>
      <c r="I249" s="6"/>
    </row>
    <row r="250" spans="1:10" x14ac:dyDescent="0.25">
      <c r="B250" s="29"/>
      <c r="C250" s="29"/>
      <c r="D250" s="37"/>
      <c r="E250" s="39"/>
      <c r="F250" s="41"/>
      <c r="G250" s="43"/>
      <c r="H250" s="45"/>
      <c r="I250" s="6"/>
    </row>
    <row r="251" spans="1:10" x14ac:dyDescent="0.25">
      <c r="B251" s="29"/>
      <c r="C251" s="29"/>
      <c r="D251" s="37" t="s">
        <v>8</v>
      </c>
      <c r="E251" s="43" t="s">
        <v>99</v>
      </c>
      <c r="F251" s="41" t="s">
        <v>184</v>
      </c>
      <c r="G251" s="43" t="s">
        <v>160</v>
      </c>
      <c r="H251" s="45" t="s">
        <v>97</v>
      </c>
      <c r="I251" s="6"/>
    </row>
    <row r="252" spans="1:10" ht="15.75" thickBot="1" x14ac:dyDescent="0.3">
      <c r="B252" s="29"/>
      <c r="C252" s="29"/>
      <c r="D252" s="46"/>
      <c r="E252" s="47"/>
      <c r="F252" s="48"/>
      <c r="G252" s="47"/>
      <c r="H252" s="49"/>
      <c r="I252" s="6"/>
    </row>
    <row r="253" spans="1:10" x14ac:dyDescent="0.25">
      <c r="B253" s="29"/>
      <c r="C253" s="29"/>
      <c r="D253" s="4"/>
      <c r="E253" s="4"/>
      <c r="F253" s="12"/>
      <c r="G253" s="50" t="s">
        <v>11</v>
      </c>
      <c r="H253" s="52">
        <f ca="1">TODAY()</f>
        <v>45971</v>
      </c>
      <c r="I253" s="53"/>
    </row>
    <row r="254" spans="1:10" ht="16.5" thickBot="1" x14ac:dyDescent="0.3">
      <c r="B254" s="7"/>
      <c r="C254" s="7" t="s">
        <v>51</v>
      </c>
      <c r="D254" s="56" t="s">
        <v>26</v>
      </c>
      <c r="E254" s="56"/>
      <c r="F254" s="56"/>
      <c r="G254" s="51"/>
      <c r="H254" s="54"/>
      <c r="I254" s="55"/>
    </row>
    <row r="255" spans="1:10" ht="15.75" thickTop="1" x14ac:dyDescent="0.25"/>
    <row r="256" spans="1:10" x14ac:dyDescent="0.25">
      <c r="A256" s="1">
        <f>IF(ISBLANK(#REF!),"",A255+1)</f>
        <v>1</v>
      </c>
    </row>
  </sheetData>
  <mergeCells count="145">
    <mergeCell ref="E251:E252"/>
    <mergeCell ref="F251:F252"/>
    <mergeCell ref="G251:G252"/>
    <mergeCell ref="H251:H252"/>
    <mergeCell ref="G253:G254"/>
    <mergeCell ref="B21:C28"/>
    <mergeCell ref="D21:I22"/>
    <mergeCell ref="D24:D25"/>
    <mergeCell ref="E24:E25"/>
    <mergeCell ref="F24:F25"/>
    <mergeCell ref="G24:G25"/>
    <mergeCell ref="H24:H25"/>
    <mergeCell ref="G60:G61"/>
    <mergeCell ref="D26:D27"/>
    <mergeCell ref="E26:E27"/>
    <mergeCell ref="F26:F27"/>
    <mergeCell ref="G26:G27"/>
    <mergeCell ref="H26:H27"/>
    <mergeCell ref="G28:G29"/>
    <mergeCell ref="H28:I29"/>
    <mergeCell ref="D29:F29"/>
    <mergeCell ref="B83:C90"/>
    <mergeCell ref="D83:I84"/>
    <mergeCell ref="B1:C8"/>
    <mergeCell ref="D1:I2"/>
    <mergeCell ref="D4:D5"/>
    <mergeCell ref="E4:E5"/>
    <mergeCell ref="F4:F5"/>
    <mergeCell ref="G4:G5"/>
    <mergeCell ref="H4:H5"/>
    <mergeCell ref="G8:G9"/>
    <mergeCell ref="H8:I9"/>
    <mergeCell ref="D9:E9"/>
    <mergeCell ref="D86:D87"/>
    <mergeCell ref="B216:C223"/>
    <mergeCell ref="D216:I217"/>
    <mergeCell ref="D219:D220"/>
    <mergeCell ref="E219:E220"/>
    <mergeCell ref="F219:F220"/>
    <mergeCell ref="G219:G220"/>
    <mergeCell ref="H219:H220"/>
    <mergeCell ref="D221:D222"/>
    <mergeCell ref="E221:E222"/>
    <mergeCell ref="F221:F222"/>
    <mergeCell ref="G221:G222"/>
    <mergeCell ref="H221:H222"/>
    <mergeCell ref="G223:G224"/>
    <mergeCell ref="H223:I224"/>
    <mergeCell ref="D224:F224"/>
    <mergeCell ref="G132:G133"/>
    <mergeCell ref="G149:G150"/>
    <mergeCell ref="G86:G87"/>
    <mergeCell ref="G109:G110"/>
    <mergeCell ref="G187:G188"/>
    <mergeCell ref="E86:E87"/>
    <mergeCell ref="F86:F87"/>
    <mergeCell ref="H86:H87"/>
    <mergeCell ref="B57:C64"/>
    <mergeCell ref="D57:I58"/>
    <mergeCell ref="D60:D61"/>
    <mergeCell ref="E60:E61"/>
    <mergeCell ref="F60:F61"/>
    <mergeCell ref="H60:H61"/>
    <mergeCell ref="D62:D63"/>
    <mergeCell ref="E62:E63"/>
    <mergeCell ref="F62:F63"/>
    <mergeCell ref="G62:G63"/>
    <mergeCell ref="H62:H63"/>
    <mergeCell ref="G64:G65"/>
    <mergeCell ref="H64:I65"/>
    <mergeCell ref="D65:F65"/>
    <mergeCell ref="D88:D89"/>
    <mergeCell ref="E88:E89"/>
    <mergeCell ref="F88:F89"/>
    <mergeCell ref="G88:G89"/>
    <mergeCell ref="H88:H89"/>
    <mergeCell ref="G90:G91"/>
    <mergeCell ref="H90:I91"/>
    <mergeCell ref="D91:F91"/>
    <mergeCell ref="B106:C113"/>
    <mergeCell ref="D106:I107"/>
    <mergeCell ref="D109:D110"/>
    <mergeCell ref="E109:E110"/>
    <mergeCell ref="F109:F110"/>
    <mergeCell ref="H109:H110"/>
    <mergeCell ref="D111:D112"/>
    <mergeCell ref="E111:E112"/>
    <mergeCell ref="F111:F112"/>
    <mergeCell ref="G111:G112"/>
    <mergeCell ref="H111:H112"/>
    <mergeCell ref="G113:G114"/>
    <mergeCell ref="H113:I114"/>
    <mergeCell ref="D114:F114"/>
    <mergeCell ref="B129:C136"/>
    <mergeCell ref="D129:I130"/>
    <mergeCell ref="D132:D133"/>
    <mergeCell ref="E132:E133"/>
    <mergeCell ref="F132:F133"/>
    <mergeCell ref="H132:H133"/>
    <mergeCell ref="D134:D135"/>
    <mergeCell ref="E134:E135"/>
    <mergeCell ref="F134:F135"/>
    <mergeCell ref="G134:G135"/>
    <mergeCell ref="H134:H135"/>
    <mergeCell ref="G136:G137"/>
    <mergeCell ref="H136:I137"/>
    <mergeCell ref="D137:F137"/>
    <mergeCell ref="B146:C153"/>
    <mergeCell ref="D146:I147"/>
    <mergeCell ref="D149:D150"/>
    <mergeCell ref="E149:E150"/>
    <mergeCell ref="F149:F150"/>
    <mergeCell ref="H149:H150"/>
    <mergeCell ref="D151:D152"/>
    <mergeCell ref="E151:E152"/>
    <mergeCell ref="F151:F152"/>
    <mergeCell ref="G151:G152"/>
    <mergeCell ref="H151:H152"/>
    <mergeCell ref="G153:G154"/>
    <mergeCell ref="H153:I154"/>
    <mergeCell ref="D154:E154"/>
    <mergeCell ref="H253:I254"/>
    <mergeCell ref="D254:F254"/>
    <mergeCell ref="B184:C191"/>
    <mergeCell ref="D184:I185"/>
    <mergeCell ref="D187:D188"/>
    <mergeCell ref="E187:E188"/>
    <mergeCell ref="F187:F188"/>
    <mergeCell ref="H187:H188"/>
    <mergeCell ref="D189:D190"/>
    <mergeCell ref="E189:E190"/>
    <mergeCell ref="F189:F190"/>
    <mergeCell ref="G189:G190"/>
    <mergeCell ref="H189:H190"/>
    <mergeCell ref="G191:G192"/>
    <mergeCell ref="H191:I192"/>
    <mergeCell ref="D192:F192"/>
    <mergeCell ref="B246:C253"/>
    <mergeCell ref="D246:I247"/>
    <mergeCell ref="D249:D250"/>
    <mergeCell ref="E249:E250"/>
    <mergeCell ref="F249:F250"/>
    <mergeCell ref="G249:G250"/>
    <mergeCell ref="H249:H250"/>
    <mergeCell ref="D251:D25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J316"/>
  <sheetViews>
    <sheetView workbookViewId="0">
      <selection activeCell="L19" sqref="L19"/>
    </sheetView>
  </sheetViews>
  <sheetFormatPr baseColWidth="10" defaultRowHeight="15" x14ac:dyDescent="0.25"/>
  <cols>
    <col min="1" max="1" width="4.7109375" customWidth="1"/>
    <col min="2" max="2" width="9.7109375" customWidth="1"/>
    <col min="3" max="3" width="34" customWidth="1"/>
    <col min="4" max="4" width="7.28515625" customWidth="1"/>
    <col min="5" max="5" width="17.28515625" customWidth="1"/>
    <col min="6" max="6" width="31.140625" style="2" customWidth="1"/>
    <col min="7" max="7" width="22.5703125" customWidth="1"/>
    <col min="8" max="8" width="12.28515625" customWidth="1"/>
    <col min="9" max="9" width="11.7109375" customWidth="1"/>
    <col min="10" max="10" width="6.5703125" customWidth="1"/>
  </cols>
  <sheetData>
    <row r="1" spans="1:10" ht="15.75" thickTop="1" x14ac:dyDescent="0.25">
      <c r="B1" s="28"/>
      <c r="C1" s="28"/>
      <c r="D1" s="30" t="s">
        <v>627</v>
      </c>
      <c r="E1" s="31"/>
      <c r="F1" s="31"/>
      <c r="G1" s="31"/>
      <c r="H1" s="31"/>
      <c r="I1" s="32"/>
    </row>
    <row r="2" spans="1:10" ht="15.75" thickBot="1" x14ac:dyDescent="0.3">
      <c r="B2" s="29"/>
      <c r="C2" s="29"/>
      <c r="D2" s="33"/>
      <c r="E2" s="34"/>
      <c r="F2" s="34"/>
      <c r="G2" s="34"/>
      <c r="H2" s="34"/>
      <c r="I2" s="35"/>
    </row>
    <row r="3" spans="1:10" ht="16.5" thickTop="1" thickBot="1" x14ac:dyDescent="0.3">
      <c r="B3" s="29"/>
      <c r="C3" s="29"/>
      <c r="D3" s="4"/>
      <c r="E3" s="4"/>
      <c r="F3" s="12"/>
      <c r="G3" s="4"/>
      <c r="H3" s="4"/>
      <c r="I3" s="5"/>
    </row>
    <row r="4" spans="1:10" x14ac:dyDescent="0.25">
      <c r="B4" s="29"/>
      <c r="C4" s="29"/>
      <c r="D4" s="36" t="s">
        <v>5</v>
      </c>
      <c r="E4" s="38" t="s">
        <v>387</v>
      </c>
      <c r="F4" s="40" t="s">
        <v>239</v>
      </c>
      <c r="G4" s="42" t="s">
        <v>160</v>
      </c>
      <c r="H4" s="44">
        <v>45416</v>
      </c>
      <c r="I4" s="6"/>
    </row>
    <row r="5" spans="1:10" x14ac:dyDescent="0.25">
      <c r="B5" s="29"/>
      <c r="C5" s="29"/>
      <c r="D5" s="37"/>
      <c r="E5" s="39"/>
      <c r="F5" s="41"/>
      <c r="G5" s="43"/>
      <c r="H5" s="45"/>
      <c r="I5" s="6"/>
    </row>
    <row r="6" spans="1:10" x14ac:dyDescent="0.25">
      <c r="B6" s="29"/>
      <c r="C6" s="29"/>
      <c r="D6" s="37" t="s">
        <v>8</v>
      </c>
      <c r="E6" s="43" t="s">
        <v>98</v>
      </c>
      <c r="F6" s="41" t="s">
        <v>200</v>
      </c>
      <c r="G6" s="43" t="s">
        <v>28</v>
      </c>
      <c r="H6" s="45" t="s">
        <v>97</v>
      </c>
      <c r="I6" s="6"/>
    </row>
    <row r="7" spans="1:10" ht="15.75" thickBot="1" x14ac:dyDescent="0.3">
      <c r="B7" s="29"/>
      <c r="C7" s="29"/>
      <c r="D7" s="46"/>
      <c r="E7" s="47"/>
      <c r="F7" s="48"/>
      <c r="G7" s="47"/>
      <c r="H7" s="49"/>
      <c r="I7" s="6"/>
    </row>
    <row r="8" spans="1:10" x14ac:dyDescent="0.25">
      <c r="B8" s="29"/>
      <c r="C8" s="29"/>
      <c r="D8" s="4"/>
      <c r="E8" s="4"/>
      <c r="F8" s="12"/>
      <c r="G8" s="50" t="s">
        <v>11</v>
      </c>
      <c r="H8" s="52">
        <f ca="1">TODAY()</f>
        <v>45971</v>
      </c>
      <c r="I8" s="53"/>
    </row>
    <row r="9" spans="1:10" ht="16.5" thickBot="1" x14ac:dyDescent="0.3">
      <c r="B9" s="7"/>
      <c r="C9" s="7" t="s">
        <v>29</v>
      </c>
      <c r="D9" s="56" t="s">
        <v>36</v>
      </c>
      <c r="E9" s="56"/>
      <c r="F9" s="23"/>
      <c r="G9" s="51"/>
      <c r="H9" s="54"/>
      <c r="I9" s="55"/>
    </row>
    <row r="10" spans="1:10" ht="15.75" thickTop="1" x14ac:dyDescent="0.25"/>
    <row r="11" spans="1:10" x14ac:dyDescent="0.25">
      <c r="A11" s="1">
        <f>IF(ISBLANK(#REF!),"",A10+1)</f>
        <v>1</v>
      </c>
      <c r="B11" t="s">
        <v>1298</v>
      </c>
      <c r="C11" t="s">
        <v>300</v>
      </c>
      <c r="D11">
        <v>2011</v>
      </c>
      <c r="E11" t="s">
        <v>296</v>
      </c>
      <c r="F11" s="2" t="s">
        <v>1245</v>
      </c>
      <c r="G11" t="s">
        <v>1246</v>
      </c>
      <c r="H11" s="11">
        <v>45801</v>
      </c>
      <c r="I11" t="s">
        <v>270</v>
      </c>
      <c r="J11" t="s">
        <v>700</v>
      </c>
    </row>
    <row r="12" spans="1:10" x14ac:dyDescent="0.25">
      <c r="A12" s="1">
        <f>IF(ISBLANK(#REF!),"",A11+1)</f>
        <v>2</v>
      </c>
      <c r="B12" t="s">
        <v>1596</v>
      </c>
      <c r="C12" t="s">
        <v>327</v>
      </c>
      <c r="D12">
        <v>2011</v>
      </c>
      <c r="E12" t="s">
        <v>370</v>
      </c>
      <c r="F12" s="2" t="s">
        <v>1517</v>
      </c>
      <c r="G12" t="s">
        <v>1518</v>
      </c>
      <c r="H12" s="11">
        <v>45851</v>
      </c>
      <c r="I12" t="s">
        <v>699</v>
      </c>
      <c r="J12" t="s">
        <v>700</v>
      </c>
    </row>
    <row r="13" spans="1:10" x14ac:dyDescent="0.25">
      <c r="A13" s="1">
        <f>IF(ISBLANK(#REF!),"",A12+1)</f>
        <v>3</v>
      </c>
      <c r="B13" t="s">
        <v>1253</v>
      </c>
      <c r="C13" t="s">
        <v>275</v>
      </c>
      <c r="D13">
        <v>2011</v>
      </c>
      <c r="E13" t="s">
        <v>161</v>
      </c>
      <c r="F13" s="2" t="s">
        <v>1245</v>
      </c>
      <c r="G13" t="s">
        <v>1246</v>
      </c>
      <c r="H13" s="11">
        <v>45801</v>
      </c>
      <c r="I13" t="s">
        <v>270</v>
      </c>
      <c r="J13" t="s">
        <v>700</v>
      </c>
    </row>
    <row r="14" spans="1:10" x14ac:dyDescent="0.25">
      <c r="A14" s="1">
        <f>IF(ISBLANK(#REF!),"",A13+1)</f>
        <v>4</v>
      </c>
      <c r="B14" t="s">
        <v>1380</v>
      </c>
      <c r="C14" t="s">
        <v>347</v>
      </c>
      <c r="D14">
        <v>2010</v>
      </c>
      <c r="E14" t="s">
        <v>348</v>
      </c>
      <c r="F14" s="2" t="s">
        <v>1245</v>
      </c>
      <c r="G14" t="s">
        <v>1246</v>
      </c>
      <c r="H14" s="11">
        <v>45801</v>
      </c>
      <c r="I14" t="s">
        <v>270</v>
      </c>
      <c r="J14" t="s">
        <v>700</v>
      </c>
    </row>
    <row r="15" spans="1:10" x14ac:dyDescent="0.25">
      <c r="A15" s="1">
        <f>IF(ISBLANK(#REF!),"",A14+1)</f>
        <v>5</v>
      </c>
      <c r="B15" t="s">
        <v>73</v>
      </c>
      <c r="C15" t="s">
        <v>269</v>
      </c>
      <c r="D15">
        <v>2010</v>
      </c>
      <c r="E15" t="s">
        <v>161</v>
      </c>
      <c r="F15" s="2" t="s">
        <v>1142</v>
      </c>
      <c r="G15" t="s">
        <v>496</v>
      </c>
      <c r="H15" s="11">
        <v>45787</v>
      </c>
      <c r="I15" t="s">
        <v>270</v>
      </c>
      <c r="J15" t="s">
        <v>700</v>
      </c>
    </row>
    <row r="16" spans="1:10" x14ac:dyDescent="0.25">
      <c r="A16" s="1">
        <f>IF(ISBLANK(#REF!),"",A15+1)</f>
        <v>6</v>
      </c>
      <c r="B16" t="s">
        <v>1467</v>
      </c>
      <c r="C16" t="s">
        <v>427</v>
      </c>
      <c r="D16">
        <v>2010</v>
      </c>
      <c r="E16" t="s">
        <v>369</v>
      </c>
      <c r="F16" s="2" t="s">
        <v>1414</v>
      </c>
      <c r="G16" t="s">
        <v>263</v>
      </c>
      <c r="H16" s="11">
        <v>45836</v>
      </c>
      <c r="I16" t="s">
        <v>699</v>
      </c>
      <c r="J16" t="s">
        <v>245</v>
      </c>
    </row>
    <row r="17" spans="1:10" x14ac:dyDescent="0.25">
      <c r="A17" s="1">
        <f>IF(ISBLANK(#REF!),"",A16+1)</f>
        <v>7</v>
      </c>
      <c r="B17" t="s">
        <v>1031</v>
      </c>
      <c r="C17" t="s">
        <v>305</v>
      </c>
      <c r="D17">
        <v>2010</v>
      </c>
      <c r="E17" t="s">
        <v>160</v>
      </c>
      <c r="F17" s="2" t="s">
        <v>1142</v>
      </c>
      <c r="G17" t="s">
        <v>496</v>
      </c>
      <c r="H17" s="11">
        <v>45787</v>
      </c>
      <c r="I17" t="s">
        <v>270</v>
      </c>
      <c r="J17" t="s">
        <v>700</v>
      </c>
    </row>
    <row r="18" spans="1:10" x14ac:dyDescent="0.25">
      <c r="A18" s="1">
        <f>IF(ISBLANK(#REF!),"",A17+1)</f>
        <v>8</v>
      </c>
      <c r="B18" t="s">
        <v>1232</v>
      </c>
      <c r="C18" t="s">
        <v>338</v>
      </c>
      <c r="D18">
        <v>2010</v>
      </c>
      <c r="E18" t="s">
        <v>162</v>
      </c>
      <c r="F18" s="2" t="s">
        <v>1142</v>
      </c>
      <c r="G18" t="s">
        <v>496</v>
      </c>
      <c r="H18" s="11">
        <v>45787</v>
      </c>
      <c r="I18" t="s">
        <v>270</v>
      </c>
      <c r="J18" t="s">
        <v>700</v>
      </c>
    </row>
    <row r="19" spans="1:10" x14ac:dyDescent="0.25">
      <c r="A19" s="1">
        <f>IF(ISBLANK(#REF!),"",A18+1)</f>
        <v>9</v>
      </c>
      <c r="B19" t="s">
        <v>1162</v>
      </c>
      <c r="C19" t="s">
        <v>286</v>
      </c>
      <c r="D19">
        <v>2010</v>
      </c>
      <c r="E19" t="s">
        <v>161</v>
      </c>
      <c r="F19" s="2" t="s">
        <v>1142</v>
      </c>
      <c r="G19" t="s">
        <v>496</v>
      </c>
      <c r="H19" s="11">
        <v>45787</v>
      </c>
      <c r="I19" t="s">
        <v>270</v>
      </c>
      <c r="J19" t="s">
        <v>700</v>
      </c>
    </row>
    <row r="20" spans="1:10" x14ac:dyDescent="0.25">
      <c r="A20" s="1">
        <f>IF(ISBLANK(#REF!),"",A19+1)</f>
        <v>10</v>
      </c>
      <c r="B20" t="s">
        <v>741</v>
      </c>
      <c r="C20" t="s">
        <v>366</v>
      </c>
      <c r="D20">
        <v>2011</v>
      </c>
      <c r="E20" t="s">
        <v>348</v>
      </c>
      <c r="F20" s="2" t="s">
        <v>1245</v>
      </c>
      <c r="G20" t="s">
        <v>1246</v>
      </c>
      <c r="H20" s="11">
        <v>45801</v>
      </c>
      <c r="I20" t="s">
        <v>270</v>
      </c>
      <c r="J20" t="s">
        <v>700</v>
      </c>
    </row>
    <row r="21" spans="1:10" x14ac:dyDescent="0.25">
      <c r="A21" s="1">
        <f>IF(ISBLANK(#REF!),"",A20+1)</f>
        <v>11</v>
      </c>
      <c r="B21" t="s">
        <v>1048</v>
      </c>
      <c r="C21" t="s">
        <v>294</v>
      </c>
      <c r="D21">
        <v>2011</v>
      </c>
      <c r="E21" t="s">
        <v>161</v>
      </c>
      <c r="F21" s="2" t="s">
        <v>1245</v>
      </c>
      <c r="G21" t="s">
        <v>1246</v>
      </c>
      <c r="H21" s="11">
        <v>45801</v>
      </c>
      <c r="I21" t="s">
        <v>270</v>
      </c>
      <c r="J21" t="s">
        <v>700</v>
      </c>
    </row>
    <row r="22" spans="1:10" x14ac:dyDescent="0.25">
      <c r="A22" s="1">
        <f>IF(ISBLANK(#REF!),"",A21+1)</f>
        <v>12</v>
      </c>
      <c r="B22" t="s">
        <v>1165</v>
      </c>
      <c r="C22" t="s">
        <v>289</v>
      </c>
      <c r="D22">
        <v>2011</v>
      </c>
      <c r="E22" t="s">
        <v>161</v>
      </c>
      <c r="F22" s="2" t="s">
        <v>1142</v>
      </c>
      <c r="G22" t="s">
        <v>496</v>
      </c>
      <c r="H22" s="11">
        <v>45787</v>
      </c>
      <c r="I22" t="s">
        <v>270</v>
      </c>
      <c r="J22" t="s">
        <v>700</v>
      </c>
    </row>
    <row r="23" spans="1:10" x14ac:dyDescent="0.25">
      <c r="A23" s="1">
        <f>IF(ISBLANK(#REF!),"",A22+1)</f>
        <v>13</v>
      </c>
      <c r="B23" t="s">
        <v>1151</v>
      </c>
      <c r="C23" t="s">
        <v>276</v>
      </c>
      <c r="D23">
        <v>2011</v>
      </c>
      <c r="E23" t="s">
        <v>161</v>
      </c>
      <c r="F23" s="2" t="s">
        <v>1142</v>
      </c>
      <c r="G23" t="s">
        <v>496</v>
      </c>
      <c r="H23" s="11">
        <v>45787</v>
      </c>
      <c r="I23" t="s">
        <v>270</v>
      </c>
      <c r="J23" t="s">
        <v>700</v>
      </c>
    </row>
    <row r="24" spans="1:10" x14ac:dyDescent="0.25">
      <c r="A24" s="1">
        <f>IF(ISBLANK(#REF!),"",A23+1)</f>
        <v>14</v>
      </c>
      <c r="B24" t="s">
        <v>1389</v>
      </c>
      <c r="C24" t="s">
        <v>354</v>
      </c>
      <c r="D24">
        <v>2010</v>
      </c>
      <c r="E24" t="s">
        <v>348</v>
      </c>
      <c r="F24" s="2" t="s">
        <v>1245</v>
      </c>
      <c r="G24" t="s">
        <v>1246</v>
      </c>
      <c r="H24" s="11">
        <v>45801</v>
      </c>
      <c r="I24" t="s">
        <v>270</v>
      </c>
      <c r="J24" t="s">
        <v>700</v>
      </c>
    </row>
    <row r="25" spans="1:10" ht="15.75" thickBot="1" x14ac:dyDescent="0.3"/>
    <row r="26" spans="1:10" ht="15.75" thickTop="1" x14ac:dyDescent="0.25">
      <c r="B26" s="28"/>
      <c r="C26" s="28"/>
      <c r="D26" s="30" t="s">
        <v>627</v>
      </c>
      <c r="E26" s="31"/>
      <c r="F26" s="31"/>
      <c r="G26" s="31"/>
      <c r="H26" s="31"/>
      <c r="I26" s="32"/>
    </row>
    <row r="27" spans="1:10" ht="15.75" thickBot="1" x14ac:dyDescent="0.3">
      <c r="B27" s="29"/>
      <c r="C27" s="29"/>
      <c r="D27" s="33"/>
      <c r="E27" s="34"/>
      <c r="F27" s="34"/>
      <c r="G27" s="34"/>
      <c r="H27" s="34"/>
      <c r="I27" s="35"/>
    </row>
    <row r="28" spans="1:10" ht="16.5" thickTop="1" thickBot="1" x14ac:dyDescent="0.3">
      <c r="B28" s="29"/>
      <c r="C28" s="29"/>
      <c r="D28" s="4"/>
      <c r="E28" s="4"/>
      <c r="F28" s="12"/>
      <c r="G28" s="4"/>
      <c r="H28" s="4"/>
      <c r="I28" s="5"/>
    </row>
    <row r="29" spans="1:10" x14ac:dyDescent="0.25">
      <c r="B29" s="29"/>
      <c r="C29" s="29"/>
      <c r="D29" s="36" t="s">
        <v>5</v>
      </c>
      <c r="E29" s="38" t="s">
        <v>185</v>
      </c>
      <c r="F29" s="40" t="s">
        <v>177</v>
      </c>
      <c r="G29" s="42" t="s">
        <v>160</v>
      </c>
      <c r="H29" s="44">
        <v>43638</v>
      </c>
      <c r="I29" s="6"/>
    </row>
    <row r="30" spans="1:10" x14ac:dyDescent="0.25">
      <c r="B30" s="29"/>
      <c r="C30" s="29"/>
      <c r="D30" s="37"/>
      <c r="E30" s="39"/>
      <c r="F30" s="41"/>
      <c r="G30" s="43"/>
      <c r="H30" s="45"/>
      <c r="I30" s="6"/>
    </row>
    <row r="31" spans="1:10" x14ac:dyDescent="0.25">
      <c r="B31" s="29"/>
      <c r="C31" s="29"/>
      <c r="D31" s="37" t="s">
        <v>8</v>
      </c>
      <c r="E31" s="43" t="s">
        <v>172</v>
      </c>
      <c r="F31" s="41" t="s">
        <v>177</v>
      </c>
      <c r="G31" s="43" t="s">
        <v>160</v>
      </c>
      <c r="H31" s="45">
        <v>43659</v>
      </c>
      <c r="I31" s="6"/>
    </row>
    <row r="32" spans="1:10" ht="15.75" thickBot="1" x14ac:dyDescent="0.3">
      <c r="B32" s="29"/>
      <c r="C32" s="29"/>
      <c r="D32" s="46"/>
      <c r="E32" s="47"/>
      <c r="F32" s="48"/>
      <c r="G32" s="47"/>
      <c r="H32" s="49"/>
      <c r="I32" s="6"/>
    </row>
    <row r="33" spans="1:10" x14ac:dyDescent="0.25">
      <c r="B33" s="29"/>
      <c r="C33" s="29"/>
      <c r="D33" s="4"/>
      <c r="E33" s="4"/>
      <c r="F33" s="12"/>
      <c r="G33" s="50" t="s">
        <v>11</v>
      </c>
      <c r="H33" s="52">
        <f ca="1">TODAY()</f>
        <v>45971</v>
      </c>
      <c r="I33" s="53"/>
    </row>
    <row r="34" spans="1:10" ht="16.5" thickBot="1" x14ac:dyDescent="0.3">
      <c r="B34" s="7"/>
      <c r="C34" s="7" t="s">
        <v>29</v>
      </c>
      <c r="D34" s="56" t="s">
        <v>13</v>
      </c>
      <c r="E34" s="56"/>
      <c r="F34" s="56"/>
      <c r="G34" s="51"/>
      <c r="H34" s="54"/>
      <c r="I34" s="55"/>
    </row>
    <row r="35" spans="1:10" ht="15.75" thickTop="1" x14ac:dyDescent="0.25"/>
    <row r="36" spans="1:10" x14ac:dyDescent="0.25">
      <c r="A36" s="1">
        <f>IF(ISBLANK(#REF!),"",A35+1)</f>
        <v>1</v>
      </c>
      <c r="B36" t="s">
        <v>646</v>
      </c>
      <c r="C36" t="s">
        <v>293</v>
      </c>
      <c r="D36">
        <v>2011</v>
      </c>
      <c r="E36" t="s">
        <v>368</v>
      </c>
      <c r="F36" s="2" t="s">
        <v>1414</v>
      </c>
      <c r="G36" t="s">
        <v>263</v>
      </c>
      <c r="H36" s="11">
        <v>45836</v>
      </c>
      <c r="I36" t="s">
        <v>699</v>
      </c>
      <c r="J36" t="s">
        <v>245</v>
      </c>
    </row>
    <row r="37" spans="1:10" x14ac:dyDescent="0.25">
      <c r="A37" s="1">
        <f>IF(ISBLANK(#REF!),"",A36+1)</f>
        <v>2</v>
      </c>
      <c r="B37" t="s">
        <v>835</v>
      </c>
      <c r="C37" t="s">
        <v>836</v>
      </c>
      <c r="D37">
        <v>2011</v>
      </c>
      <c r="E37" t="s">
        <v>248</v>
      </c>
      <c r="F37" s="2" t="s">
        <v>816</v>
      </c>
      <c r="G37" t="s">
        <v>817</v>
      </c>
      <c r="H37" s="11">
        <v>45689</v>
      </c>
      <c r="I37" t="s">
        <v>699</v>
      </c>
      <c r="J37" t="s">
        <v>245</v>
      </c>
    </row>
    <row r="38" spans="1:10" x14ac:dyDescent="0.25">
      <c r="A38" s="1">
        <f>IF(ISBLANK(#REF!),"",A37+1)</f>
        <v>3</v>
      </c>
      <c r="B38" t="s">
        <v>1561</v>
      </c>
      <c r="C38" t="s">
        <v>565</v>
      </c>
      <c r="D38">
        <v>2010</v>
      </c>
      <c r="E38" t="s">
        <v>369</v>
      </c>
      <c r="F38" s="2" t="s">
        <v>1517</v>
      </c>
      <c r="G38" t="s">
        <v>1518</v>
      </c>
      <c r="H38" s="11">
        <v>45850</v>
      </c>
      <c r="I38" t="s">
        <v>699</v>
      </c>
      <c r="J38" t="s">
        <v>700</v>
      </c>
    </row>
    <row r="39" spans="1:10" x14ac:dyDescent="0.25">
      <c r="A39" s="1">
        <f>IF(ISBLANK(#REF!),"",A38+1)</f>
        <v>4</v>
      </c>
      <c r="B39" t="s">
        <v>1378</v>
      </c>
      <c r="C39" t="s">
        <v>347</v>
      </c>
      <c r="D39">
        <v>2010</v>
      </c>
      <c r="E39" t="s">
        <v>348</v>
      </c>
      <c r="F39" s="2" t="s">
        <v>1245</v>
      </c>
      <c r="G39" t="s">
        <v>1246</v>
      </c>
      <c r="H39" s="11">
        <v>45801</v>
      </c>
      <c r="I39" t="s">
        <v>270</v>
      </c>
      <c r="J39" t="s">
        <v>700</v>
      </c>
    </row>
    <row r="40" spans="1:10" x14ac:dyDescent="0.25">
      <c r="A40" s="1">
        <f>IF(ISBLANK(#REF!),"",A39+1)</f>
        <v>5</v>
      </c>
      <c r="B40" t="s">
        <v>1694</v>
      </c>
      <c r="C40" t="s">
        <v>427</v>
      </c>
      <c r="D40">
        <v>2010</v>
      </c>
      <c r="E40" t="s">
        <v>296</v>
      </c>
      <c r="F40" s="2" t="s">
        <v>1627</v>
      </c>
      <c r="G40" t="s">
        <v>263</v>
      </c>
      <c r="H40" s="11">
        <v>45955</v>
      </c>
      <c r="I40" t="s">
        <v>270</v>
      </c>
      <c r="J40" t="s">
        <v>245</v>
      </c>
    </row>
    <row r="41" spans="1:10" x14ac:dyDescent="0.25">
      <c r="A41" s="1">
        <f>IF(ISBLANK(#REF!),"",A40+1)</f>
        <v>6</v>
      </c>
      <c r="B41" t="s">
        <v>1716</v>
      </c>
      <c r="C41" t="s">
        <v>300</v>
      </c>
      <c r="D41">
        <v>2011</v>
      </c>
      <c r="E41" t="s">
        <v>296</v>
      </c>
      <c r="F41" s="2" t="s">
        <v>1627</v>
      </c>
      <c r="G41" t="s">
        <v>263</v>
      </c>
      <c r="H41" s="11">
        <v>45955</v>
      </c>
      <c r="I41" t="s">
        <v>270</v>
      </c>
      <c r="J41" t="s">
        <v>245</v>
      </c>
    </row>
    <row r="42" spans="1:10" x14ac:dyDescent="0.25">
      <c r="A42" s="1">
        <f>IF(ISBLANK(#REF!),"",A41+1)</f>
        <v>7</v>
      </c>
      <c r="B42" t="s">
        <v>1066</v>
      </c>
      <c r="C42" t="s">
        <v>305</v>
      </c>
      <c r="D42">
        <v>2010</v>
      </c>
      <c r="E42" t="s">
        <v>160</v>
      </c>
      <c r="F42" s="2" t="s">
        <v>1060</v>
      </c>
      <c r="G42" t="s">
        <v>496</v>
      </c>
      <c r="H42" s="11">
        <v>45758</v>
      </c>
      <c r="I42" t="s">
        <v>699</v>
      </c>
      <c r="J42" t="s">
        <v>700</v>
      </c>
    </row>
    <row r="43" spans="1:10" x14ac:dyDescent="0.25">
      <c r="A43" s="1">
        <f>IF(ISBLANK(#REF!),"",A42+1)</f>
        <v>8</v>
      </c>
      <c r="B43" t="s">
        <v>1067</v>
      </c>
      <c r="C43" t="s">
        <v>269</v>
      </c>
      <c r="D43">
        <v>2010</v>
      </c>
      <c r="E43" t="s">
        <v>161</v>
      </c>
      <c r="F43" s="2" t="s">
        <v>1060</v>
      </c>
      <c r="G43" t="s">
        <v>496</v>
      </c>
      <c r="H43" s="11">
        <v>45760</v>
      </c>
      <c r="I43" t="s">
        <v>699</v>
      </c>
      <c r="J43" t="s">
        <v>700</v>
      </c>
    </row>
    <row r="44" spans="1:10" x14ac:dyDescent="0.25">
      <c r="A44" s="1">
        <f>IF(ISBLANK(#REF!),"",A43+1)</f>
        <v>9</v>
      </c>
      <c r="B44" t="s">
        <v>1521</v>
      </c>
      <c r="C44" t="s">
        <v>275</v>
      </c>
      <c r="D44">
        <v>2011</v>
      </c>
      <c r="E44" t="s">
        <v>368</v>
      </c>
      <c r="F44" s="2" t="s">
        <v>1517</v>
      </c>
      <c r="G44" t="s">
        <v>1518</v>
      </c>
      <c r="H44" s="11">
        <v>45850</v>
      </c>
      <c r="I44" t="s">
        <v>699</v>
      </c>
      <c r="J44" t="s">
        <v>700</v>
      </c>
    </row>
    <row r="45" spans="1:10" x14ac:dyDescent="0.25">
      <c r="A45" s="1">
        <f>IF(ISBLANK(#REF!),"",A44+1)</f>
        <v>10</v>
      </c>
      <c r="B45" t="s">
        <v>1674</v>
      </c>
      <c r="C45" t="s">
        <v>289</v>
      </c>
      <c r="D45">
        <v>2011</v>
      </c>
      <c r="E45" t="s">
        <v>161</v>
      </c>
      <c r="F45" s="2" t="s">
        <v>1627</v>
      </c>
      <c r="G45" t="s">
        <v>263</v>
      </c>
      <c r="H45" s="11">
        <v>45955</v>
      </c>
      <c r="I45" t="s">
        <v>270</v>
      </c>
      <c r="J45" t="s">
        <v>245</v>
      </c>
    </row>
    <row r="46" spans="1:10" x14ac:dyDescent="0.25">
      <c r="A46" s="1">
        <f>IF(ISBLANK(#REF!),"",A45+1)</f>
        <v>11</v>
      </c>
      <c r="B46" t="s">
        <v>1486</v>
      </c>
      <c r="C46" t="s">
        <v>1087</v>
      </c>
      <c r="D46">
        <v>2010</v>
      </c>
      <c r="E46" t="s">
        <v>370</v>
      </c>
      <c r="F46" s="2" t="s">
        <v>1414</v>
      </c>
      <c r="G46" t="s">
        <v>263</v>
      </c>
      <c r="H46" s="11">
        <v>45836</v>
      </c>
      <c r="I46" t="s">
        <v>699</v>
      </c>
      <c r="J46" t="s">
        <v>245</v>
      </c>
    </row>
    <row r="47" spans="1:10" x14ac:dyDescent="0.25">
      <c r="A47" s="1">
        <f>IF(ISBLANK(#REF!),"",A46+1)</f>
        <v>12</v>
      </c>
      <c r="B47" t="s">
        <v>1069</v>
      </c>
      <c r="C47" t="s">
        <v>565</v>
      </c>
      <c r="D47">
        <v>2010</v>
      </c>
      <c r="E47" t="s">
        <v>160</v>
      </c>
      <c r="F47" s="2" t="s">
        <v>1060</v>
      </c>
      <c r="G47" t="s">
        <v>496</v>
      </c>
      <c r="H47" s="11">
        <v>45758</v>
      </c>
      <c r="I47" t="s">
        <v>699</v>
      </c>
      <c r="J47" t="s">
        <v>700</v>
      </c>
    </row>
    <row r="48" spans="1:10" x14ac:dyDescent="0.25">
      <c r="A48" s="1">
        <f>IF(ISBLANK(#REF!),"",A47+1)</f>
        <v>13</v>
      </c>
      <c r="B48" t="s">
        <v>1762</v>
      </c>
      <c r="C48" t="s">
        <v>338</v>
      </c>
      <c r="D48">
        <v>2010</v>
      </c>
      <c r="E48" t="s">
        <v>162</v>
      </c>
      <c r="F48" s="2" t="s">
        <v>1627</v>
      </c>
      <c r="G48" t="s">
        <v>263</v>
      </c>
      <c r="H48" s="11">
        <v>45955</v>
      </c>
      <c r="I48" t="s">
        <v>270</v>
      </c>
      <c r="J48" t="s">
        <v>245</v>
      </c>
    </row>
    <row r="49" spans="1:10" x14ac:dyDescent="0.25">
      <c r="A49" s="1">
        <f>IF(ISBLANK(#REF!),"",A48+1)</f>
        <v>14</v>
      </c>
      <c r="B49" t="s">
        <v>1289</v>
      </c>
      <c r="C49" t="s">
        <v>294</v>
      </c>
      <c r="D49">
        <v>2011</v>
      </c>
      <c r="E49" t="s">
        <v>161</v>
      </c>
      <c r="F49" s="2" t="s">
        <v>1245</v>
      </c>
      <c r="G49" t="s">
        <v>1246</v>
      </c>
      <c r="H49" s="11">
        <v>45801</v>
      </c>
      <c r="I49" t="s">
        <v>270</v>
      </c>
      <c r="J49" t="s">
        <v>700</v>
      </c>
    </row>
    <row r="50" spans="1:10" x14ac:dyDescent="0.25">
      <c r="A50" s="1">
        <f>IF(ISBLANK(#REF!),"",A49+1)</f>
        <v>15</v>
      </c>
      <c r="B50" t="s">
        <v>415</v>
      </c>
      <c r="C50" t="s">
        <v>286</v>
      </c>
      <c r="D50">
        <v>2010</v>
      </c>
      <c r="E50" t="s">
        <v>161</v>
      </c>
      <c r="F50" s="2" t="s">
        <v>398</v>
      </c>
      <c r="G50" t="s">
        <v>263</v>
      </c>
      <c r="H50" s="11">
        <v>45591</v>
      </c>
      <c r="I50" t="s">
        <v>270</v>
      </c>
      <c r="J50" t="s">
        <v>245</v>
      </c>
    </row>
    <row r="51" spans="1:10" x14ac:dyDescent="0.25">
      <c r="A51" s="1">
        <f>IF(ISBLANK(#REF!),"",A50+1)</f>
        <v>16</v>
      </c>
      <c r="B51" t="s">
        <v>1377</v>
      </c>
      <c r="C51" t="s">
        <v>366</v>
      </c>
      <c r="D51">
        <v>2011</v>
      </c>
      <c r="E51" t="s">
        <v>348</v>
      </c>
      <c r="F51" s="2" t="s">
        <v>1245</v>
      </c>
      <c r="G51" t="s">
        <v>1246</v>
      </c>
      <c r="H51" s="11">
        <v>45801</v>
      </c>
      <c r="I51" t="s">
        <v>270</v>
      </c>
      <c r="J51" t="s">
        <v>700</v>
      </c>
    </row>
    <row r="52" spans="1:10" x14ac:dyDescent="0.25">
      <c r="A52" s="1">
        <f>IF(ISBLANK(#REF!),"",A51+1)</f>
        <v>17</v>
      </c>
      <c r="B52" t="s">
        <v>1604</v>
      </c>
      <c r="C52" t="s">
        <v>314</v>
      </c>
      <c r="D52">
        <v>2011</v>
      </c>
      <c r="E52" t="s">
        <v>296</v>
      </c>
      <c r="F52" s="2" t="s">
        <v>1627</v>
      </c>
      <c r="G52" t="s">
        <v>263</v>
      </c>
      <c r="H52" s="11">
        <v>45955</v>
      </c>
      <c r="I52" t="s">
        <v>270</v>
      </c>
      <c r="J52" t="s">
        <v>245</v>
      </c>
    </row>
    <row r="53" spans="1:10" x14ac:dyDescent="0.25">
      <c r="A53" s="1">
        <f>IF(ISBLANK(#REF!),"",A52+1)</f>
        <v>18</v>
      </c>
      <c r="B53" t="s">
        <v>1658</v>
      </c>
      <c r="C53" t="s">
        <v>276</v>
      </c>
      <c r="D53">
        <v>2011</v>
      </c>
      <c r="E53" t="s">
        <v>161</v>
      </c>
      <c r="F53" s="2" t="s">
        <v>1627</v>
      </c>
      <c r="G53" t="s">
        <v>263</v>
      </c>
      <c r="H53" s="11">
        <v>45955</v>
      </c>
      <c r="I53" t="s">
        <v>270</v>
      </c>
      <c r="J53" t="s">
        <v>245</v>
      </c>
    </row>
    <row r="54" spans="1:10" x14ac:dyDescent="0.25">
      <c r="A54" s="1">
        <f>IF(ISBLANK(#REF!),"",A53+1)</f>
        <v>19</v>
      </c>
      <c r="B54" t="s">
        <v>1388</v>
      </c>
      <c r="C54" t="s">
        <v>354</v>
      </c>
      <c r="D54">
        <v>2010</v>
      </c>
      <c r="E54" t="s">
        <v>348</v>
      </c>
      <c r="F54" s="2" t="s">
        <v>1245</v>
      </c>
      <c r="G54" t="s">
        <v>1246</v>
      </c>
      <c r="H54" s="11">
        <v>45801</v>
      </c>
      <c r="I54" t="s">
        <v>270</v>
      </c>
      <c r="J54" t="s">
        <v>700</v>
      </c>
    </row>
    <row r="55" spans="1:10" x14ac:dyDescent="0.25">
      <c r="A55" s="1">
        <f>IF(ISBLANK(#REF!),"",A54+1)</f>
        <v>20</v>
      </c>
      <c r="B55" t="s">
        <v>1019</v>
      </c>
      <c r="C55" t="s">
        <v>1774</v>
      </c>
      <c r="D55">
        <v>2010</v>
      </c>
      <c r="E55" t="s">
        <v>162</v>
      </c>
      <c r="F55" s="2" t="s">
        <v>1627</v>
      </c>
      <c r="G55" t="s">
        <v>263</v>
      </c>
      <c r="H55" s="11">
        <v>45955</v>
      </c>
      <c r="I55" t="s">
        <v>270</v>
      </c>
      <c r="J55" t="s">
        <v>245</v>
      </c>
    </row>
    <row r="56" spans="1:10" ht="15.75" thickBot="1" x14ac:dyDescent="0.3"/>
    <row r="57" spans="1:10" ht="15.75" thickTop="1" x14ac:dyDescent="0.25">
      <c r="B57" s="28"/>
      <c r="C57" s="28"/>
      <c r="D57" s="30" t="s">
        <v>627</v>
      </c>
      <c r="E57" s="31"/>
      <c r="F57" s="31"/>
      <c r="G57" s="31"/>
      <c r="H57" s="31"/>
      <c r="I57" s="32"/>
    </row>
    <row r="58" spans="1:10" ht="15.75" thickBot="1" x14ac:dyDescent="0.3">
      <c r="B58" s="29"/>
      <c r="C58" s="29"/>
      <c r="D58" s="33"/>
      <c r="E58" s="34"/>
      <c r="F58" s="34"/>
      <c r="G58" s="34"/>
      <c r="H58" s="34"/>
      <c r="I58" s="35"/>
    </row>
    <row r="59" spans="1:10" ht="16.5" thickTop="1" thickBot="1" x14ac:dyDescent="0.3">
      <c r="B59" s="29"/>
      <c r="C59" s="29"/>
      <c r="D59" s="4"/>
      <c r="E59" s="4"/>
      <c r="F59" s="12"/>
      <c r="G59" s="4"/>
      <c r="H59" s="4"/>
      <c r="I59" s="5"/>
    </row>
    <row r="60" spans="1:10" x14ac:dyDescent="0.25">
      <c r="B60" s="29"/>
      <c r="C60" s="29"/>
      <c r="D60" s="36" t="s">
        <v>5</v>
      </c>
      <c r="E60" s="38" t="s">
        <v>186</v>
      </c>
      <c r="F60" s="40" t="s">
        <v>177</v>
      </c>
      <c r="G60" s="42" t="s">
        <v>160</v>
      </c>
      <c r="H60" s="44">
        <v>43639</v>
      </c>
      <c r="I60" s="6"/>
    </row>
    <row r="61" spans="1:10" x14ac:dyDescent="0.25">
      <c r="B61" s="29"/>
      <c r="C61" s="29"/>
      <c r="D61" s="37"/>
      <c r="E61" s="39"/>
      <c r="F61" s="41"/>
      <c r="G61" s="43"/>
      <c r="H61" s="45"/>
      <c r="I61" s="6"/>
    </row>
    <row r="62" spans="1:10" x14ac:dyDescent="0.25">
      <c r="B62" s="29"/>
      <c r="C62" s="29"/>
      <c r="D62" s="37" t="s">
        <v>8</v>
      </c>
      <c r="E62" s="43" t="s">
        <v>193</v>
      </c>
      <c r="F62" s="41" t="s">
        <v>177</v>
      </c>
      <c r="G62" s="43" t="s">
        <v>160</v>
      </c>
      <c r="H62" s="45">
        <v>43659</v>
      </c>
      <c r="I62" s="6"/>
    </row>
    <row r="63" spans="1:10" ht="15.75" thickBot="1" x14ac:dyDescent="0.3">
      <c r="B63" s="29"/>
      <c r="C63" s="29"/>
      <c r="D63" s="46"/>
      <c r="E63" s="47"/>
      <c r="F63" s="48"/>
      <c r="G63" s="47"/>
      <c r="H63" s="49"/>
      <c r="I63" s="6"/>
    </row>
    <row r="64" spans="1:10" x14ac:dyDescent="0.25">
      <c r="B64" s="29"/>
      <c r="C64" s="29"/>
      <c r="D64" s="4"/>
      <c r="E64" s="4"/>
      <c r="F64" s="12"/>
      <c r="G64" s="50" t="s">
        <v>11</v>
      </c>
      <c r="H64" s="52">
        <f ca="1">TODAY()</f>
        <v>45971</v>
      </c>
      <c r="I64" s="53"/>
    </row>
    <row r="65" spans="1:10" ht="16.5" thickBot="1" x14ac:dyDescent="0.3">
      <c r="B65" s="7"/>
      <c r="C65" s="7" t="s">
        <v>29</v>
      </c>
      <c r="D65" s="56" t="s">
        <v>16</v>
      </c>
      <c r="E65" s="56"/>
      <c r="F65" s="56"/>
      <c r="G65" s="51"/>
      <c r="H65" s="54"/>
      <c r="I65" s="55"/>
    </row>
    <row r="66" spans="1:10" ht="15.75" thickTop="1" x14ac:dyDescent="0.25"/>
    <row r="67" spans="1:10" x14ac:dyDescent="0.25">
      <c r="A67" s="1">
        <f>IF(ISBLANK(#REF!),"",A66+1)</f>
        <v>1</v>
      </c>
      <c r="B67" t="s">
        <v>1536</v>
      </c>
      <c r="C67" t="s">
        <v>293</v>
      </c>
      <c r="D67">
        <v>2011</v>
      </c>
      <c r="E67" t="s">
        <v>368</v>
      </c>
      <c r="F67" s="2" t="s">
        <v>1517</v>
      </c>
      <c r="G67" t="s">
        <v>1518</v>
      </c>
      <c r="H67" s="11">
        <v>45850</v>
      </c>
      <c r="I67" t="s">
        <v>699</v>
      </c>
      <c r="J67" t="s">
        <v>700</v>
      </c>
    </row>
    <row r="68" spans="1:10" x14ac:dyDescent="0.25">
      <c r="A68" s="1">
        <f>IF(ISBLANK(#REF!),"",A67+1)</f>
        <v>2</v>
      </c>
      <c r="B68" t="s">
        <v>1099</v>
      </c>
      <c r="C68" t="s">
        <v>305</v>
      </c>
      <c r="D68">
        <v>2010</v>
      </c>
      <c r="E68" t="s">
        <v>160</v>
      </c>
      <c r="F68" s="2" t="s">
        <v>1060</v>
      </c>
      <c r="G68" t="s">
        <v>496</v>
      </c>
      <c r="H68" s="11">
        <v>45758</v>
      </c>
      <c r="I68" t="s">
        <v>699</v>
      </c>
      <c r="J68" t="s">
        <v>700</v>
      </c>
    </row>
    <row r="69" spans="1:10" x14ac:dyDescent="0.25">
      <c r="A69" s="1">
        <f>IF(ISBLANK(#REF!),"",A68+1)</f>
        <v>3</v>
      </c>
      <c r="B69" t="s">
        <v>1410</v>
      </c>
      <c r="C69" t="s">
        <v>327</v>
      </c>
      <c r="D69">
        <v>2011</v>
      </c>
      <c r="E69" t="s">
        <v>162</v>
      </c>
      <c r="F69" s="2" t="s">
        <v>1396</v>
      </c>
      <c r="G69" t="s">
        <v>1397</v>
      </c>
      <c r="H69" s="11">
        <v>45808</v>
      </c>
      <c r="I69" t="s">
        <v>699</v>
      </c>
      <c r="J69" t="s">
        <v>245</v>
      </c>
    </row>
    <row r="70" spans="1:10" x14ac:dyDescent="0.25">
      <c r="A70" s="1">
        <f>IF(ISBLANK(#REF!),"",A69+1)</f>
        <v>4</v>
      </c>
      <c r="B70" t="s">
        <v>1102</v>
      </c>
      <c r="C70" t="s">
        <v>565</v>
      </c>
      <c r="D70">
        <v>2010</v>
      </c>
      <c r="E70" t="s">
        <v>160</v>
      </c>
      <c r="F70" s="2" t="s">
        <v>1060</v>
      </c>
      <c r="G70" t="s">
        <v>496</v>
      </c>
      <c r="H70" s="11">
        <v>45758</v>
      </c>
      <c r="I70" t="s">
        <v>699</v>
      </c>
      <c r="J70" t="s">
        <v>700</v>
      </c>
    </row>
    <row r="71" spans="1:10" x14ac:dyDescent="0.25">
      <c r="A71" s="1">
        <f>IF(ISBLANK(#REF!),"",A70+1)</f>
        <v>5</v>
      </c>
      <c r="B71" t="s">
        <v>1594</v>
      </c>
      <c r="C71" t="s">
        <v>427</v>
      </c>
      <c r="D71">
        <v>2010</v>
      </c>
      <c r="E71" t="s">
        <v>369</v>
      </c>
      <c r="F71" s="2" t="s">
        <v>1517</v>
      </c>
      <c r="G71" t="s">
        <v>1518</v>
      </c>
      <c r="H71" s="11">
        <v>45851</v>
      </c>
      <c r="I71" t="s">
        <v>699</v>
      </c>
      <c r="J71" t="s">
        <v>700</v>
      </c>
    </row>
    <row r="72" spans="1:10" x14ac:dyDescent="0.25">
      <c r="A72" s="1">
        <f>IF(ISBLANK(#REF!),"",A71+1)</f>
        <v>6</v>
      </c>
      <c r="B72" t="s">
        <v>1433</v>
      </c>
      <c r="C72" t="s">
        <v>289</v>
      </c>
      <c r="D72">
        <v>2011</v>
      </c>
      <c r="E72" t="s">
        <v>368</v>
      </c>
      <c r="F72" s="2" t="s">
        <v>1414</v>
      </c>
      <c r="G72" t="s">
        <v>263</v>
      </c>
      <c r="H72" s="11">
        <v>45837</v>
      </c>
      <c r="I72" t="s">
        <v>699</v>
      </c>
      <c r="J72" t="s">
        <v>245</v>
      </c>
    </row>
    <row r="73" spans="1:10" x14ac:dyDescent="0.25">
      <c r="A73" s="1">
        <f>IF(ISBLANK(#REF!),"",A72+1)</f>
        <v>7</v>
      </c>
      <c r="B73" t="s">
        <v>969</v>
      </c>
      <c r="C73" t="s">
        <v>565</v>
      </c>
      <c r="D73">
        <v>2010</v>
      </c>
      <c r="E73" t="s">
        <v>369</v>
      </c>
      <c r="F73" s="2" t="s">
        <v>1414</v>
      </c>
      <c r="G73" t="s">
        <v>263</v>
      </c>
      <c r="H73" s="11">
        <v>45836</v>
      </c>
      <c r="I73" t="s">
        <v>699</v>
      </c>
      <c r="J73" t="s">
        <v>245</v>
      </c>
    </row>
    <row r="74" spans="1:10" x14ac:dyDescent="0.25">
      <c r="A74" s="1">
        <f>IF(ISBLANK(#REF!),"",A73+1)</f>
        <v>8</v>
      </c>
      <c r="B74" t="s">
        <v>1041</v>
      </c>
      <c r="C74" t="s">
        <v>338</v>
      </c>
      <c r="D74">
        <v>2010</v>
      </c>
      <c r="E74" t="s">
        <v>162</v>
      </c>
      <c r="F74" s="2" t="s">
        <v>943</v>
      </c>
      <c r="G74" s="2" t="s">
        <v>944</v>
      </c>
      <c r="H74" s="14">
        <v>45745</v>
      </c>
      <c r="I74" s="2" t="s">
        <v>270</v>
      </c>
      <c r="J74" t="s">
        <v>245</v>
      </c>
    </row>
    <row r="75" spans="1:10" x14ac:dyDescent="0.25">
      <c r="A75" s="1">
        <f>IF(ISBLANK(#REF!),"",A74+1)</f>
        <v>9</v>
      </c>
      <c r="B75" t="s">
        <v>1541</v>
      </c>
      <c r="C75" t="s">
        <v>300</v>
      </c>
      <c r="D75">
        <v>2011</v>
      </c>
      <c r="E75" t="s">
        <v>1451</v>
      </c>
      <c r="F75" s="2" t="s">
        <v>1517</v>
      </c>
      <c r="G75" t="s">
        <v>1518</v>
      </c>
      <c r="H75" s="11">
        <v>45850</v>
      </c>
      <c r="I75" t="s">
        <v>699</v>
      </c>
      <c r="J75" t="s">
        <v>700</v>
      </c>
    </row>
    <row r="76" spans="1:10" x14ac:dyDescent="0.25">
      <c r="A76" s="1">
        <f>IF(ISBLANK(#REF!),"",A75+1)</f>
        <v>10</v>
      </c>
      <c r="B76" t="s">
        <v>1448</v>
      </c>
      <c r="C76" t="s">
        <v>269</v>
      </c>
      <c r="D76">
        <v>2010</v>
      </c>
      <c r="E76" t="s">
        <v>368</v>
      </c>
      <c r="F76" s="2" t="s">
        <v>1414</v>
      </c>
      <c r="G76" t="s">
        <v>263</v>
      </c>
      <c r="H76" s="11">
        <v>45836</v>
      </c>
      <c r="I76" t="s">
        <v>699</v>
      </c>
      <c r="J76" t="s">
        <v>245</v>
      </c>
    </row>
    <row r="77" spans="1:10" x14ac:dyDescent="0.25">
      <c r="A77" s="1">
        <f>IF(ISBLANK(#REF!),"",A76+1)</f>
        <v>11</v>
      </c>
      <c r="B77" t="s">
        <v>1379</v>
      </c>
      <c r="C77" t="s">
        <v>347</v>
      </c>
      <c r="D77">
        <v>2010</v>
      </c>
      <c r="E77" t="s">
        <v>348</v>
      </c>
      <c r="F77" s="2" t="s">
        <v>1245</v>
      </c>
      <c r="G77" s="2" t="s">
        <v>1246</v>
      </c>
      <c r="H77" s="14">
        <v>45801</v>
      </c>
      <c r="I77" s="2" t="s">
        <v>270</v>
      </c>
      <c r="J77" t="s">
        <v>700</v>
      </c>
    </row>
    <row r="78" spans="1:10" x14ac:dyDescent="0.25">
      <c r="A78" s="1">
        <f>IF(ISBLANK(#REF!),"",A77+1)</f>
        <v>12</v>
      </c>
      <c r="B78" t="s">
        <v>1379</v>
      </c>
      <c r="C78" t="s">
        <v>1087</v>
      </c>
      <c r="D78">
        <v>2010</v>
      </c>
      <c r="E78" t="s">
        <v>370</v>
      </c>
      <c r="F78" s="2" t="s">
        <v>1414</v>
      </c>
      <c r="G78" t="s">
        <v>263</v>
      </c>
      <c r="H78" s="11">
        <v>45837</v>
      </c>
      <c r="I78" t="s">
        <v>699</v>
      </c>
      <c r="J78" t="s">
        <v>245</v>
      </c>
    </row>
    <row r="79" spans="1:10" x14ac:dyDescent="0.25">
      <c r="A79" s="1">
        <f>IF(ISBLANK(#REF!),"",A78+1)</f>
        <v>13</v>
      </c>
      <c r="B79" t="s">
        <v>512</v>
      </c>
      <c r="C79" t="s">
        <v>275</v>
      </c>
      <c r="D79">
        <v>2011</v>
      </c>
      <c r="E79" t="s">
        <v>161</v>
      </c>
      <c r="F79" s="2" t="s">
        <v>943</v>
      </c>
      <c r="G79" s="2" t="s">
        <v>944</v>
      </c>
      <c r="H79" s="14">
        <v>45745</v>
      </c>
      <c r="I79" s="2" t="s">
        <v>270</v>
      </c>
      <c r="J79" t="s">
        <v>245</v>
      </c>
    </row>
    <row r="80" spans="1:10" x14ac:dyDescent="0.25">
      <c r="A80" s="1">
        <f>IF(ISBLANK(#REF!),"",A79+1)</f>
        <v>14</v>
      </c>
      <c r="B80" t="s">
        <v>993</v>
      </c>
      <c r="C80" t="s">
        <v>286</v>
      </c>
      <c r="D80">
        <v>2010</v>
      </c>
      <c r="E80" t="s">
        <v>161</v>
      </c>
      <c r="F80" s="2" t="s">
        <v>943</v>
      </c>
      <c r="G80" s="2" t="s">
        <v>944</v>
      </c>
      <c r="H80" s="14">
        <v>45745</v>
      </c>
      <c r="I80" s="2" t="s">
        <v>270</v>
      </c>
      <c r="J80" t="s">
        <v>245</v>
      </c>
    </row>
    <row r="81" spans="1:10" x14ac:dyDescent="0.25">
      <c r="A81" s="1">
        <f>IF(ISBLANK(#REF!),"",A80+1)</f>
        <v>15</v>
      </c>
      <c r="B81" t="s">
        <v>1440</v>
      </c>
      <c r="C81" t="s">
        <v>294</v>
      </c>
      <c r="D81">
        <v>2011</v>
      </c>
      <c r="E81" t="s">
        <v>368</v>
      </c>
      <c r="F81" s="2" t="s">
        <v>1414</v>
      </c>
      <c r="G81" t="s">
        <v>263</v>
      </c>
      <c r="H81" s="11">
        <v>45837</v>
      </c>
      <c r="I81" t="s">
        <v>699</v>
      </c>
      <c r="J81" t="s">
        <v>245</v>
      </c>
    </row>
    <row r="82" spans="1:10" x14ac:dyDescent="0.25">
      <c r="A82" s="1">
        <f>IF(ISBLANK(#REF!),"",A81+1)</f>
        <v>16</v>
      </c>
      <c r="B82" t="s">
        <v>797</v>
      </c>
      <c r="C82" t="s">
        <v>366</v>
      </c>
      <c r="D82">
        <v>2011</v>
      </c>
      <c r="E82" t="s">
        <v>348</v>
      </c>
      <c r="F82" s="2" t="s">
        <v>733</v>
      </c>
      <c r="G82" s="2" t="s">
        <v>496</v>
      </c>
      <c r="H82" s="14">
        <v>45682</v>
      </c>
      <c r="I82" s="2" t="s">
        <v>270</v>
      </c>
      <c r="J82" t="s">
        <v>245</v>
      </c>
    </row>
    <row r="83" spans="1:10" x14ac:dyDescent="0.25">
      <c r="A83" s="1">
        <f>IF(ISBLANK(#REF!),"",A82+1)</f>
        <v>17</v>
      </c>
      <c r="B83" t="s">
        <v>1258</v>
      </c>
      <c r="C83" t="s">
        <v>276</v>
      </c>
      <c r="D83">
        <v>2011</v>
      </c>
      <c r="E83" t="s">
        <v>161</v>
      </c>
      <c r="F83" s="2" t="s">
        <v>1245</v>
      </c>
      <c r="G83" t="s">
        <v>1246</v>
      </c>
      <c r="H83" s="11">
        <v>45801</v>
      </c>
      <c r="I83" t="s">
        <v>270</v>
      </c>
      <c r="J83" t="s">
        <v>700</v>
      </c>
    </row>
    <row r="84" spans="1:10" x14ac:dyDescent="0.25">
      <c r="A84" s="1">
        <f>IF(ISBLANK(#REF!),"",A83+1)</f>
        <v>18</v>
      </c>
      <c r="B84" t="s">
        <v>573</v>
      </c>
      <c r="C84" t="s">
        <v>354</v>
      </c>
      <c r="D84">
        <v>2010</v>
      </c>
      <c r="E84" t="s">
        <v>348</v>
      </c>
      <c r="F84" s="2" t="s">
        <v>495</v>
      </c>
      <c r="G84" s="2" t="s">
        <v>496</v>
      </c>
      <c r="H84" s="14">
        <v>45613</v>
      </c>
      <c r="I84" s="2" t="s">
        <v>270</v>
      </c>
      <c r="J84" t="s">
        <v>245</v>
      </c>
    </row>
    <row r="85" spans="1:10" x14ac:dyDescent="0.25">
      <c r="A85" s="1">
        <f>IF(ISBLANK(#REF!),"",A84+1)</f>
        <v>19</v>
      </c>
      <c r="B85" t="s">
        <v>673</v>
      </c>
      <c r="C85" t="s">
        <v>314</v>
      </c>
      <c r="D85">
        <v>2011</v>
      </c>
      <c r="E85" t="s">
        <v>160</v>
      </c>
      <c r="F85" s="2" t="s">
        <v>628</v>
      </c>
      <c r="G85" s="2" t="s">
        <v>629</v>
      </c>
      <c r="H85" s="14">
        <v>45668</v>
      </c>
      <c r="I85" s="2" t="s">
        <v>270</v>
      </c>
      <c r="J85" t="s">
        <v>245</v>
      </c>
    </row>
    <row r="86" spans="1:10" ht="15.75" thickBot="1" x14ac:dyDescent="0.3"/>
    <row r="87" spans="1:10" ht="15.75" thickTop="1" x14ac:dyDescent="0.25">
      <c r="B87" s="28"/>
      <c r="C87" s="28"/>
      <c r="D87" s="30" t="s">
        <v>627</v>
      </c>
      <c r="E87" s="31"/>
      <c r="F87" s="31"/>
      <c r="G87" s="31"/>
      <c r="H87" s="31"/>
      <c r="I87" s="32"/>
    </row>
    <row r="88" spans="1:10" ht="15.75" thickBot="1" x14ac:dyDescent="0.3">
      <c r="B88" s="29"/>
      <c r="C88" s="29"/>
      <c r="D88" s="33"/>
      <c r="E88" s="34"/>
      <c r="F88" s="34"/>
      <c r="G88" s="34"/>
      <c r="H88" s="34"/>
      <c r="I88" s="35"/>
    </row>
    <row r="89" spans="1:10" ht="16.5" thickTop="1" thickBot="1" x14ac:dyDescent="0.3">
      <c r="B89" s="29"/>
      <c r="C89" s="29"/>
      <c r="D89" s="4"/>
      <c r="E89" s="4"/>
      <c r="F89" s="12"/>
      <c r="G89" s="4"/>
      <c r="H89" s="4"/>
      <c r="I89" s="5"/>
    </row>
    <row r="90" spans="1:10" x14ac:dyDescent="0.25">
      <c r="B90" s="29"/>
      <c r="C90" s="29"/>
      <c r="D90" s="36" t="s">
        <v>5</v>
      </c>
      <c r="E90" s="38" t="s">
        <v>127</v>
      </c>
      <c r="F90" s="40" t="s">
        <v>15</v>
      </c>
      <c r="G90" s="42" t="s">
        <v>14</v>
      </c>
      <c r="H90" s="44">
        <v>40621</v>
      </c>
      <c r="I90" s="6"/>
    </row>
    <row r="91" spans="1:10" x14ac:dyDescent="0.25">
      <c r="B91" s="29"/>
      <c r="C91" s="29"/>
      <c r="D91" s="37"/>
      <c r="E91" s="39"/>
      <c r="F91" s="41"/>
      <c r="G91" s="43"/>
      <c r="H91" s="45"/>
      <c r="I91" s="6"/>
    </row>
    <row r="92" spans="1:10" x14ac:dyDescent="0.25">
      <c r="B92" s="29"/>
      <c r="C92" s="29"/>
      <c r="D92" s="37" t="s">
        <v>8</v>
      </c>
      <c r="E92" s="43" t="s">
        <v>194</v>
      </c>
      <c r="F92" s="41" t="s">
        <v>177</v>
      </c>
      <c r="G92" s="43" t="s">
        <v>160</v>
      </c>
      <c r="H92" s="45">
        <v>43660</v>
      </c>
      <c r="I92" s="6"/>
    </row>
    <row r="93" spans="1:10" ht="15.75" thickBot="1" x14ac:dyDescent="0.3">
      <c r="B93" s="29"/>
      <c r="C93" s="29"/>
      <c r="D93" s="46"/>
      <c r="E93" s="47"/>
      <c r="F93" s="48"/>
      <c r="G93" s="47"/>
      <c r="H93" s="49"/>
      <c r="I93" s="6"/>
    </row>
    <row r="94" spans="1:10" x14ac:dyDescent="0.25">
      <c r="B94" s="29"/>
      <c r="C94" s="29"/>
      <c r="D94" s="4"/>
      <c r="E94" s="4"/>
      <c r="F94" s="12"/>
      <c r="G94" s="50" t="s">
        <v>11</v>
      </c>
      <c r="H94" s="52">
        <f ca="1">TODAY()</f>
        <v>45971</v>
      </c>
      <c r="I94" s="53"/>
    </row>
    <row r="95" spans="1:10" ht="16.5" thickBot="1" x14ac:dyDescent="0.3">
      <c r="B95" s="7"/>
      <c r="C95" s="7" t="s">
        <v>29</v>
      </c>
      <c r="D95" s="56" t="s">
        <v>18</v>
      </c>
      <c r="E95" s="56"/>
      <c r="F95" s="56"/>
      <c r="G95" s="51"/>
      <c r="H95" s="54"/>
      <c r="I95" s="55"/>
    </row>
    <row r="96" spans="1:10" ht="15.75" thickTop="1" x14ac:dyDescent="0.25"/>
    <row r="97" spans="1:10" x14ac:dyDescent="0.25">
      <c r="A97" s="1">
        <f>IF(ISBLANK(#REF!),"",A96+1)</f>
        <v>1</v>
      </c>
      <c r="B97" t="s">
        <v>1538</v>
      </c>
      <c r="C97" t="s">
        <v>305</v>
      </c>
      <c r="D97">
        <v>2010</v>
      </c>
      <c r="E97" t="s">
        <v>369</v>
      </c>
      <c r="F97" s="2" t="s">
        <v>1517</v>
      </c>
      <c r="G97" t="s">
        <v>1518</v>
      </c>
      <c r="H97" s="11">
        <v>45850</v>
      </c>
      <c r="I97" t="s">
        <v>699</v>
      </c>
      <c r="J97" t="s">
        <v>700</v>
      </c>
    </row>
    <row r="98" spans="1:10" x14ac:dyDescent="0.25">
      <c r="A98" s="1">
        <f>IF(ISBLANK(#REF!),"",A97+1)</f>
        <v>2</v>
      </c>
      <c r="B98" t="s">
        <v>849</v>
      </c>
      <c r="C98" t="s">
        <v>327</v>
      </c>
      <c r="D98">
        <v>2011</v>
      </c>
      <c r="E98" t="s">
        <v>370</v>
      </c>
      <c r="F98" s="2" t="s">
        <v>841</v>
      </c>
      <c r="G98" t="s">
        <v>842</v>
      </c>
      <c r="H98" s="11">
        <v>45696</v>
      </c>
      <c r="I98" t="s">
        <v>699</v>
      </c>
      <c r="J98" t="s">
        <v>700</v>
      </c>
    </row>
    <row r="99" spans="1:10" x14ac:dyDescent="0.25">
      <c r="A99" s="1">
        <f>IF(ISBLANK(#REF!),"",A98+1)</f>
        <v>3</v>
      </c>
      <c r="B99" t="s">
        <v>727</v>
      </c>
      <c r="C99" t="s">
        <v>338</v>
      </c>
      <c r="D99">
        <v>2010</v>
      </c>
      <c r="E99" t="s">
        <v>162</v>
      </c>
      <c r="F99" s="2" t="s">
        <v>697</v>
      </c>
      <c r="G99" t="s">
        <v>698</v>
      </c>
      <c r="H99" s="11">
        <v>45647</v>
      </c>
      <c r="I99" t="s">
        <v>699</v>
      </c>
      <c r="J99" t="s">
        <v>700</v>
      </c>
    </row>
    <row r="100" spans="1:10" x14ac:dyDescent="0.25">
      <c r="A100" s="1">
        <f>IF(ISBLANK(#REF!),"",A99+1)</f>
        <v>4</v>
      </c>
      <c r="B100" t="s">
        <v>1252</v>
      </c>
      <c r="C100" t="s">
        <v>275</v>
      </c>
      <c r="D100">
        <v>2011</v>
      </c>
      <c r="E100" t="s">
        <v>161</v>
      </c>
      <c r="F100" s="2" t="s">
        <v>1245</v>
      </c>
      <c r="G100" t="s">
        <v>1246</v>
      </c>
      <c r="H100" s="11">
        <v>45801</v>
      </c>
      <c r="I100" t="s">
        <v>270</v>
      </c>
      <c r="J100" t="s">
        <v>700</v>
      </c>
    </row>
    <row r="101" spans="1:10" x14ac:dyDescent="0.25">
      <c r="A101" s="1">
        <f>IF(ISBLANK(#REF!),"",A100+1)</f>
        <v>5</v>
      </c>
      <c r="B101" t="s">
        <v>1450</v>
      </c>
      <c r="C101" t="s">
        <v>300</v>
      </c>
      <c r="D101">
        <v>2011</v>
      </c>
      <c r="E101" t="s">
        <v>1451</v>
      </c>
      <c r="F101" s="2" t="s">
        <v>1414</v>
      </c>
      <c r="G101" t="s">
        <v>263</v>
      </c>
      <c r="H101" s="11">
        <v>45837</v>
      </c>
      <c r="I101" t="s">
        <v>699</v>
      </c>
      <c r="J101" t="s">
        <v>245</v>
      </c>
    </row>
    <row r="102" spans="1:10" x14ac:dyDescent="0.25">
      <c r="A102" s="1">
        <f>IF(ISBLANK(#REF!),"",A101+1)</f>
        <v>6</v>
      </c>
      <c r="B102" t="s">
        <v>798</v>
      </c>
      <c r="C102" t="s">
        <v>347</v>
      </c>
      <c r="D102">
        <v>2010</v>
      </c>
      <c r="E102" t="s">
        <v>348</v>
      </c>
      <c r="F102" s="2" t="s">
        <v>733</v>
      </c>
      <c r="G102" t="s">
        <v>496</v>
      </c>
      <c r="H102" s="11">
        <v>45682</v>
      </c>
      <c r="I102" t="s">
        <v>270</v>
      </c>
      <c r="J102" t="s">
        <v>245</v>
      </c>
    </row>
    <row r="103" spans="1:10" x14ac:dyDescent="0.25">
      <c r="A103" s="1">
        <f>IF(ISBLANK(#REF!),"",A102+1)</f>
        <v>7</v>
      </c>
      <c r="B103" t="s">
        <v>1286</v>
      </c>
      <c r="C103" t="s">
        <v>289</v>
      </c>
      <c r="D103">
        <v>2011</v>
      </c>
      <c r="E103" t="s">
        <v>161</v>
      </c>
      <c r="F103" s="2" t="s">
        <v>1245</v>
      </c>
      <c r="G103" t="s">
        <v>1246</v>
      </c>
      <c r="H103" s="11">
        <v>45801</v>
      </c>
      <c r="I103" t="s">
        <v>270</v>
      </c>
      <c r="J103" t="s">
        <v>700</v>
      </c>
    </row>
    <row r="104" spans="1:10" x14ac:dyDescent="0.25">
      <c r="A104" s="1">
        <f>IF(ISBLANK(#REF!),"",A103+1)</f>
        <v>8</v>
      </c>
      <c r="B104" t="s">
        <v>1026</v>
      </c>
      <c r="C104" t="s">
        <v>565</v>
      </c>
      <c r="D104">
        <v>2010</v>
      </c>
      <c r="E104" t="s">
        <v>160</v>
      </c>
      <c r="F104" s="2" t="s">
        <v>943</v>
      </c>
      <c r="G104" t="s">
        <v>944</v>
      </c>
      <c r="H104" s="11">
        <v>45745</v>
      </c>
      <c r="I104" t="s">
        <v>270</v>
      </c>
      <c r="J104" t="s">
        <v>245</v>
      </c>
    </row>
    <row r="105" spans="1:10" x14ac:dyDescent="0.25">
      <c r="A105" s="1">
        <f>IF(ISBLANK(#REF!),"",A104+1)</f>
        <v>9</v>
      </c>
      <c r="B105" t="s">
        <v>1441</v>
      </c>
      <c r="C105" t="s">
        <v>294</v>
      </c>
      <c r="D105">
        <v>2011</v>
      </c>
      <c r="E105" t="s">
        <v>368</v>
      </c>
      <c r="F105" s="2" t="s">
        <v>1414</v>
      </c>
      <c r="G105" t="s">
        <v>263</v>
      </c>
      <c r="H105" s="11">
        <v>45837</v>
      </c>
      <c r="I105" t="s">
        <v>699</v>
      </c>
      <c r="J105" t="s">
        <v>245</v>
      </c>
    </row>
    <row r="106" spans="1:10" x14ac:dyDescent="0.25">
      <c r="A106" s="1">
        <f>IF(ISBLANK(#REF!),"",A105+1)</f>
        <v>10</v>
      </c>
      <c r="B106" t="s">
        <v>658</v>
      </c>
      <c r="C106" t="s">
        <v>269</v>
      </c>
      <c r="D106">
        <v>2010</v>
      </c>
      <c r="E106" t="s">
        <v>161</v>
      </c>
      <c r="F106" s="2" t="s">
        <v>628</v>
      </c>
      <c r="G106" t="s">
        <v>629</v>
      </c>
      <c r="H106" s="11">
        <v>45668</v>
      </c>
      <c r="I106" t="s">
        <v>270</v>
      </c>
      <c r="J106" t="s">
        <v>245</v>
      </c>
    </row>
    <row r="107" spans="1:10" x14ac:dyDescent="0.25">
      <c r="A107" s="1">
        <f>IF(ISBLANK(#REF!),"",A106+1)</f>
        <v>11</v>
      </c>
      <c r="B107" t="s">
        <v>1125</v>
      </c>
      <c r="C107" t="s">
        <v>1087</v>
      </c>
      <c r="D107">
        <v>2010</v>
      </c>
      <c r="E107" t="s">
        <v>162</v>
      </c>
      <c r="F107" s="2" t="s">
        <v>1060</v>
      </c>
      <c r="G107" t="s">
        <v>496</v>
      </c>
      <c r="H107" s="11">
        <v>45759</v>
      </c>
      <c r="I107" t="s">
        <v>699</v>
      </c>
      <c r="J107" t="s">
        <v>700</v>
      </c>
    </row>
    <row r="108" spans="1:10" x14ac:dyDescent="0.25">
      <c r="A108" s="1">
        <f>IF(ISBLANK(#REF!),"",A107+1)</f>
        <v>12</v>
      </c>
      <c r="B108" t="s">
        <v>1509</v>
      </c>
      <c r="C108" t="s">
        <v>366</v>
      </c>
      <c r="D108">
        <v>2011</v>
      </c>
      <c r="E108" t="s">
        <v>1502</v>
      </c>
      <c r="F108" s="2" t="s">
        <v>1414</v>
      </c>
      <c r="G108" t="s">
        <v>263</v>
      </c>
      <c r="H108" s="11">
        <v>45837</v>
      </c>
      <c r="I108" t="s">
        <v>699</v>
      </c>
      <c r="J108" t="s">
        <v>245</v>
      </c>
    </row>
    <row r="109" spans="1:10" x14ac:dyDescent="0.25">
      <c r="A109" s="1">
        <f>IF(ISBLANK(#REF!),"",A108+1)</f>
        <v>13</v>
      </c>
      <c r="B109" t="s">
        <v>668</v>
      </c>
      <c r="C109" t="s">
        <v>293</v>
      </c>
      <c r="D109">
        <v>2011</v>
      </c>
      <c r="E109" t="s">
        <v>161</v>
      </c>
      <c r="F109" s="2" t="s">
        <v>628</v>
      </c>
      <c r="G109" t="s">
        <v>629</v>
      </c>
      <c r="H109" s="11">
        <v>45668</v>
      </c>
      <c r="I109" t="s">
        <v>270</v>
      </c>
      <c r="J109" t="s">
        <v>245</v>
      </c>
    </row>
    <row r="110" spans="1:10" x14ac:dyDescent="0.25">
      <c r="A110" s="1">
        <f>IF(ISBLANK(#REF!),"",A109+1)</f>
        <v>14</v>
      </c>
      <c r="B110" t="s">
        <v>981</v>
      </c>
      <c r="C110" t="s">
        <v>276</v>
      </c>
      <c r="D110">
        <v>2011</v>
      </c>
      <c r="E110" t="s">
        <v>161</v>
      </c>
      <c r="F110" s="2" t="s">
        <v>943</v>
      </c>
      <c r="G110" t="s">
        <v>944</v>
      </c>
      <c r="H110" s="11">
        <v>45745</v>
      </c>
      <c r="I110" t="s">
        <v>270</v>
      </c>
      <c r="J110" t="s">
        <v>245</v>
      </c>
    </row>
    <row r="111" spans="1:10" x14ac:dyDescent="0.25">
      <c r="A111" s="1">
        <f>IF(ISBLANK(#REF!),"",A110+1)</f>
        <v>15</v>
      </c>
      <c r="B111" t="s">
        <v>745</v>
      </c>
      <c r="C111" t="s">
        <v>286</v>
      </c>
      <c r="D111">
        <v>2010</v>
      </c>
      <c r="E111" t="s">
        <v>161</v>
      </c>
      <c r="F111" s="2" t="s">
        <v>733</v>
      </c>
      <c r="G111" t="s">
        <v>496</v>
      </c>
      <c r="H111" s="11">
        <v>45682</v>
      </c>
      <c r="I111" t="s">
        <v>270</v>
      </c>
      <c r="J111" t="s">
        <v>245</v>
      </c>
    </row>
    <row r="112" spans="1:10" x14ac:dyDescent="0.25">
      <c r="A112" s="1">
        <f>IF(ISBLANK(#REF!),"",A111+1)</f>
        <v>16</v>
      </c>
      <c r="B112" t="s">
        <v>672</v>
      </c>
      <c r="C112" t="s">
        <v>314</v>
      </c>
      <c r="D112">
        <v>2011</v>
      </c>
      <c r="E112" t="s">
        <v>160</v>
      </c>
      <c r="F112" s="2" t="s">
        <v>628</v>
      </c>
      <c r="G112" t="s">
        <v>629</v>
      </c>
      <c r="H112" s="11">
        <v>45668</v>
      </c>
      <c r="I112" t="s">
        <v>270</v>
      </c>
      <c r="J112" t="s">
        <v>245</v>
      </c>
    </row>
    <row r="113" spans="1:10" x14ac:dyDescent="0.25">
      <c r="A113" s="1">
        <f>IF(ISBLANK(#REF!),"",A112+1)</f>
        <v>17</v>
      </c>
      <c r="B113" t="s">
        <v>660</v>
      </c>
      <c r="C113" t="s">
        <v>427</v>
      </c>
      <c r="D113">
        <v>2010</v>
      </c>
      <c r="E113" t="s">
        <v>160</v>
      </c>
      <c r="F113" s="2" t="s">
        <v>628</v>
      </c>
      <c r="G113" t="s">
        <v>629</v>
      </c>
      <c r="H113" s="11">
        <v>45668</v>
      </c>
      <c r="I113" t="s">
        <v>270</v>
      </c>
      <c r="J113" t="s">
        <v>245</v>
      </c>
    </row>
    <row r="114" spans="1:10" ht="15.75" thickBot="1" x14ac:dyDescent="0.3"/>
    <row r="115" spans="1:10" ht="15.75" thickTop="1" x14ac:dyDescent="0.25">
      <c r="B115" s="28"/>
      <c r="C115" s="28"/>
      <c r="D115" s="30" t="s">
        <v>627</v>
      </c>
      <c r="E115" s="31"/>
      <c r="F115" s="31"/>
      <c r="G115" s="31"/>
      <c r="H115" s="31"/>
      <c r="I115" s="32"/>
    </row>
    <row r="116" spans="1:10" ht="15.75" thickBot="1" x14ac:dyDescent="0.3">
      <c r="B116" s="29"/>
      <c r="C116" s="29"/>
      <c r="D116" s="33"/>
      <c r="E116" s="34"/>
      <c r="F116" s="34"/>
      <c r="G116" s="34"/>
      <c r="H116" s="34"/>
      <c r="I116" s="35"/>
    </row>
    <row r="117" spans="1:10" ht="16.5" thickTop="1" thickBot="1" x14ac:dyDescent="0.3">
      <c r="B117" s="29"/>
      <c r="C117" s="29"/>
      <c r="D117" s="4"/>
      <c r="E117" s="4"/>
      <c r="F117" s="12"/>
      <c r="G117" s="4"/>
      <c r="H117" s="4"/>
      <c r="I117" s="5"/>
    </row>
    <row r="118" spans="1:10" x14ac:dyDescent="0.25">
      <c r="B118" s="29"/>
      <c r="C118" s="29"/>
      <c r="D118" s="36" t="s">
        <v>5</v>
      </c>
      <c r="E118" s="38" t="s">
        <v>218</v>
      </c>
      <c r="F118" s="40" t="s">
        <v>163</v>
      </c>
      <c r="G118" s="42" t="s">
        <v>160</v>
      </c>
      <c r="H118" s="44">
        <v>44352</v>
      </c>
      <c r="I118" s="6"/>
    </row>
    <row r="119" spans="1:10" x14ac:dyDescent="0.25">
      <c r="B119" s="29"/>
      <c r="C119" s="29"/>
      <c r="D119" s="37"/>
      <c r="E119" s="39"/>
      <c r="F119" s="41"/>
      <c r="G119" s="43"/>
      <c r="H119" s="45"/>
      <c r="I119" s="6"/>
    </row>
    <row r="120" spans="1:10" x14ac:dyDescent="0.25">
      <c r="B120" s="29"/>
      <c r="C120" s="29"/>
      <c r="D120" s="37" t="s">
        <v>8</v>
      </c>
      <c r="E120" s="43" t="s">
        <v>133</v>
      </c>
      <c r="F120" s="41" t="s">
        <v>15</v>
      </c>
      <c r="G120" s="43" t="s">
        <v>30</v>
      </c>
      <c r="H120" s="45">
        <v>40738</v>
      </c>
      <c r="I120" s="6"/>
    </row>
    <row r="121" spans="1:10" ht="15.75" thickBot="1" x14ac:dyDescent="0.3">
      <c r="B121" s="29"/>
      <c r="C121" s="29"/>
      <c r="D121" s="46"/>
      <c r="E121" s="47"/>
      <c r="F121" s="48"/>
      <c r="G121" s="47"/>
      <c r="H121" s="49"/>
      <c r="I121" s="6"/>
    </row>
    <row r="122" spans="1:10" x14ac:dyDescent="0.25">
      <c r="B122" s="29"/>
      <c r="C122" s="29"/>
      <c r="D122" s="4"/>
      <c r="E122" s="4"/>
      <c r="F122" s="12"/>
      <c r="G122" s="50" t="s">
        <v>11</v>
      </c>
      <c r="H122" s="52">
        <f ca="1">TODAY()</f>
        <v>45971</v>
      </c>
      <c r="I122" s="53"/>
    </row>
    <row r="123" spans="1:10" ht="16.5" thickBot="1" x14ac:dyDescent="0.3">
      <c r="B123" s="7"/>
      <c r="C123" s="7" t="s">
        <v>29</v>
      </c>
      <c r="D123" s="56" t="s">
        <v>19</v>
      </c>
      <c r="E123" s="56"/>
      <c r="F123" s="56"/>
      <c r="G123" s="51"/>
      <c r="H123" s="54"/>
      <c r="I123" s="55"/>
    </row>
    <row r="124" spans="1:10" ht="15.75" thickTop="1" x14ac:dyDescent="0.25"/>
    <row r="125" spans="1:10" x14ac:dyDescent="0.25">
      <c r="A125" s="1">
        <f>IF(ISBLANK(#REF!),"",A124+1)</f>
        <v>1</v>
      </c>
      <c r="B125" t="s">
        <v>1366</v>
      </c>
      <c r="C125" t="s">
        <v>305</v>
      </c>
      <c r="D125">
        <v>2010</v>
      </c>
      <c r="E125" t="s">
        <v>369</v>
      </c>
      <c r="F125" s="2" t="s">
        <v>1517</v>
      </c>
      <c r="G125" t="s">
        <v>1518</v>
      </c>
      <c r="H125" s="11">
        <v>45851</v>
      </c>
      <c r="I125" t="s">
        <v>699</v>
      </c>
      <c r="J125" t="s">
        <v>700</v>
      </c>
    </row>
    <row r="126" spans="1:10" x14ac:dyDescent="0.25">
      <c r="A126" s="1">
        <f>IF(ISBLANK(#REF!),"",A125+1)</f>
        <v>2</v>
      </c>
      <c r="B126" t="s">
        <v>1365</v>
      </c>
      <c r="C126" t="s">
        <v>338</v>
      </c>
      <c r="D126">
        <v>2010</v>
      </c>
      <c r="E126" t="s">
        <v>162</v>
      </c>
      <c r="F126" s="2" t="s">
        <v>1245</v>
      </c>
      <c r="G126" t="s">
        <v>1246</v>
      </c>
      <c r="H126" s="11">
        <v>45801</v>
      </c>
      <c r="I126" t="s">
        <v>270</v>
      </c>
      <c r="J126" t="s">
        <v>700</v>
      </c>
    </row>
    <row r="127" spans="1:10" x14ac:dyDescent="0.25">
      <c r="A127" s="1">
        <f>IF(ISBLANK(#REF!),"",A126+1)</f>
        <v>3</v>
      </c>
      <c r="B127" t="s">
        <v>1033</v>
      </c>
      <c r="C127" t="s">
        <v>327</v>
      </c>
      <c r="D127">
        <v>2011</v>
      </c>
      <c r="E127" t="s">
        <v>162</v>
      </c>
      <c r="F127" s="2" t="s">
        <v>943</v>
      </c>
      <c r="G127" t="s">
        <v>944</v>
      </c>
      <c r="H127" s="11">
        <v>45745</v>
      </c>
      <c r="I127" t="s">
        <v>270</v>
      </c>
      <c r="J127" t="s">
        <v>245</v>
      </c>
    </row>
    <row r="128" spans="1:10" x14ac:dyDescent="0.25">
      <c r="A128" s="1">
        <f>IF(ISBLANK(#REF!),"",A127+1)</f>
        <v>4</v>
      </c>
      <c r="B128" t="s">
        <v>1717</v>
      </c>
      <c r="C128" t="s">
        <v>300</v>
      </c>
      <c r="D128">
        <v>2011</v>
      </c>
      <c r="E128" t="s">
        <v>296</v>
      </c>
      <c r="F128" s="2" t="s">
        <v>1627</v>
      </c>
      <c r="G128" t="s">
        <v>263</v>
      </c>
      <c r="H128" s="11">
        <v>45955</v>
      </c>
      <c r="I128" t="s">
        <v>270</v>
      </c>
      <c r="J128" t="s">
        <v>245</v>
      </c>
    </row>
    <row r="129" spans="1:10" x14ac:dyDescent="0.25">
      <c r="A129" s="1">
        <f>IF(ISBLANK(#REF!),"",A128+1)</f>
        <v>5</v>
      </c>
      <c r="B129" t="s">
        <v>1504</v>
      </c>
      <c r="C129" t="s">
        <v>1084</v>
      </c>
      <c r="D129">
        <v>2010</v>
      </c>
      <c r="E129" t="s">
        <v>1502</v>
      </c>
      <c r="F129" s="2" t="s">
        <v>1414</v>
      </c>
      <c r="G129" t="s">
        <v>263</v>
      </c>
      <c r="H129" s="11">
        <v>45836</v>
      </c>
      <c r="I129" t="s">
        <v>699</v>
      </c>
      <c r="J129" t="s">
        <v>245</v>
      </c>
    </row>
    <row r="130" spans="1:10" x14ac:dyDescent="0.25">
      <c r="A130" s="1">
        <f>IF(ISBLANK(#REF!),"",A129+1)</f>
        <v>6</v>
      </c>
      <c r="B130" t="s">
        <v>1149</v>
      </c>
      <c r="C130" t="s">
        <v>275</v>
      </c>
      <c r="D130">
        <v>2011</v>
      </c>
      <c r="E130" t="s">
        <v>161</v>
      </c>
      <c r="F130" s="2" t="s">
        <v>1142</v>
      </c>
      <c r="G130" t="s">
        <v>496</v>
      </c>
      <c r="H130" s="11">
        <v>45787</v>
      </c>
      <c r="I130" t="s">
        <v>270</v>
      </c>
      <c r="J130" t="s">
        <v>700</v>
      </c>
    </row>
    <row r="131" spans="1:10" x14ac:dyDescent="0.25">
      <c r="A131" s="1">
        <f>IF(ISBLANK(#REF!),"",A130+1)</f>
        <v>7</v>
      </c>
      <c r="B131" t="s">
        <v>574</v>
      </c>
      <c r="C131" t="s">
        <v>293</v>
      </c>
      <c r="D131">
        <v>2011</v>
      </c>
      <c r="E131" t="s">
        <v>161</v>
      </c>
      <c r="F131" s="2" t="s">
        <v>495</v>
      </c>
      <c r="G131" t="s">
        <v>496</v>
      </c>
      <c r="H131" s="11">
        <v>45613</v>
      </c>
      <c r="I131" t="s">
        <v>270</v>
      </c>
      <c r="J131" t="s">
        <v>245</v>
      </c>
    </row>
    <row r="132" spans="1:10" x14ac:dyDescent="0.25">
      <c r="A132" s="1">
        <f>IF(ISBLANK(#REF!),"",A131+1)</f>
        <v>8</v>
      </c>
      <c r="B132" t="s">
        <v>996</v>
      </c>
      <c r="C132" t="s">
        <v>289</v>
      </c>
      <c r="D132">
        <v>2011</v>
      </c>
      <c r="E132" t="s">
        <v>161</v>
      </c>
      <c r="F132" s="2" t="s">
        <v>943</v>
      </c>
      <c r="G132" t="s">
        <v>944</v>
      </c>
      <c r="H132" s="11">
        <v>45745</v>
      </c>
      <c r="I132" t="s">
        <v>270</v>
      </c>
      <c r="J132" t="s">
        <v>245</v>
      </c>
    </row>
    <row r="133" spans="1:10" x14ac:dyDescent="0.25">
      <c r="A133" s="1">
        <f>IF(ISBLANK(#REF!),"",A132+1)</f>
        <v>9</v>
      </c>
      <c r="B133" t="s">
        <v>1003</v>
      </c>
      <c r="C133" t="s">
        <v>294</v>
      </c>
      <c r="D133">
        <v>2011</v>
      </c>
      <c r="E133" t="s">
        <v>161</v>
      </c>
      <c r="F133" s="2" t="s">
        <v>943</v>
      </c>
      <c r="G133" t="s">
        <v>944</v>
      </c>
      <c r="H133" s="11">
        <v>45745</v>
      </c>
      <c r="I133" t="s">
        <v>270</v>
      </c>
      <c r="J133" t="s">
        <v>245</v>
      </c>
    </row>
    <row r="134" spans="1:10" x14ac:dyDescent="0.25">
      <c r="A134" s="1">
        <f>IF(ISBLANK(#REF!),"",A133+1)</f>
        <v>10</v>
      </c>
      <c r="B134" t="s">
        <v>903</v>
      </c>
      <c r="C134" t="s">
        <v>269</v>
      </c>
      <c r="D134">
        <v>2010</v>
      </c>
      <c r="E134" t="s">
        <v>161</v>
      </c>
      <c r="F134" s="2" t="s">
        <v>851</v>
      </c>
      <c r="G134" t="s">
        <v>852</v>
      </c>
      <c r="H134" s="11">
        <v>45703</v>
      </c>
      <c r="I134" t="s">
        <v>270</v>
      </c>
      <c r="J134" t="s">
        <v>245</v>
      </c>
    </row>
    <row r="135" spans="1:10" x14ac:dyDescent="0.25">
      <c r="A135" s="1">
        <f>IF(ISBLANK(#REF!),"",A134+1)</f>
        <v>11</v>
      </c>
      <c r="B135" t="s">
        <v>577</v>
      </c>
      <c r="C135" t="s">
        <v>314</v>
      </c>
      <c r="D135">
        <v>2011</v>
      </c>
      <c r="E135" t="s">
        <v>160</v>
      </c>
      <c r="F135" s="2" t="s">
        <v>495</v>
      </c>
      <c r="G135" t="s">
        <v>496</v>
      </c>
      <c r="H135" s="11">
        <v>45613</v>
      </c>
      <c r="I135" t="s">
        <v>270</v>
      </c>
      <c r="J135" t="s">
        <v>245</v>
      </c>
    </row>
    <row r="136" spans="1:10" x14ac:dyDescent="0.25">
      <c r="A136" s="1">
        <f>IF(ISBLANK(#REF!),"",A135+1)</f>
        <v>12</v>
      </c>
      <c r="B136" t="s">
        <v>982</v>
      </c>
      <c r="C136" t="s">
        <v>276</v>
      </c>
      <c r="D136">
        <v>2011</v>
      </c>
      <c r="E136" t="s">
        <v>161</v>
      </c>
      <c r="F136" s="2" t="s">
        <v>943</v>
      </c>
      <c r="G136" t="s">
        <v>944</v>
      </c>
      <c r="H136" s="11">
        <v>45745</v>
      </c>
      <c r="I136" t="s">
        <v>270</v>
      </c>
      <c r="J136" t="s">
        <v>245</v>
      </c>
    </row>
    <row r="137" spans="1:10" x14ac:dyDescent="0.25">
      <c r="A137" s="1">
        <f>IF(ISBLANK(#REF!),"",A136+1)</f>
        <v>13</v>
      </c>
      <c r="B137" t="s">
        <v>746</v>
      </c>
      <c r="C137" t="s">
        <v>286</v>
      </c>
      <c r="D137">
        <v>2010</v>
      </c>
      <c r="E137" t="s">
        <v>161</v>
      </c>
      <c r="F137" s="2" t="s">
        <v>733</v>
      </c>
      <c r="G137" t="s">
        <v>496</v>
      </c>
      <c r="H137" s="11">
        <v>45682</v>
      </c>
      <c r="I137" t="s">
        <v>270</v>
      </c>
      <c r="J137" t="s">
        <v>245</v>
      </c>
    </row>
    <row r="138" spans="1:10" x14ac:dyDescent="0.25">
      <c r="A138" s="1">
        <f>IF(ISBLANK(#REF!),"",A137+1)</f>
        <v>14</v>
      </c>
      <c r="B138" t="s">
        <v>1240</v>
      </c>
      <c r="C138" t="s">
        <v>366</v>
      </c>
      <c r="D138">
        <v>2011</v>
      </c>
      <c r="E138" t="s">
        <v>348</v>
      </c>
      <c r="F138" s="2" t="s">
        <v>1142</v>
      </c>
      <c r="G138" t="s">
        <v>496</v>
      </c>
      <c r="H138" s="11">
        <v>45787</v>
      </c>
      <c r="I138" t="s">
        <v>270</v>
      </c>
      <c r="J138" t="s">
        <v>700</v>
      </c>
    </row>
    <row r="139" spans="1:10" x14ac:dyDescent="0.25">
      <c r="A139" s="1">
        <f>IF(ISBLANK(#REF!),"",A138+1)</f>
        <v>15</v>
      </c>
      <c r="B139" t="s">
        <v>566</v>
      </c>
      <c r="C139" t="s">
        <v>565</v>
      </c>
      <c r="D139">
        <v>2010</v>
      </c>
      <c r="E139" t="s">
        <v>160</v>
      </c>
      <c r="F139" s="2" t="s">
        <v>495</v>
      </c>
      <c r="G139" t="s">
        <v>496</v>
      </c>
      <c r="H139" s="11">
        <v>45613</v>
      </c>
      <c r="I139" t="s">
        <v>270</v>
      </c>
      <c r="J139" t="s">
        <v>245</v>
      </c>
    </row>
    <row r="140" spans="1:10" ht="15.75" thickBot="1" x14ac:dyDescent="0.3"/>
    <row r="141" spans="1:10" ht="15.75" thickTop="1" x14ac:dyDescent="0.25">
      <c r="B141" s="28"/>
      <c r="C141" s="28"/>
      <c r="D141" s="30" t="s">
        <v>627</v>
      </c>
      <c r="E141" s="31"/>
      <c r="F141" s="31"/>
      <c r="G141" s="31"/>
      <c r="H141" s="31"/>
      <c r="I141" s="32"/>
    </row>
    <row r="142" spans="1:10" ht="15.75" thickBot="1" x14ac:dyDescent="0.3">
      <c r="B142" s="29"/>
      <c r="C142" s="29"/>
      <c r="D142" s="33"/>
      <c r="E142" s="34"/>
      <c r="F142" s="34"/>
      <c r="G142" s="34"/>
      <c r="H142" s="34"/>
      <c r="I142" s="35"/>
    </row>
    <row r="143" spans="1:10" ht="16.5" thickTop="1" thickBot="1" x14ac:dyDescent="0.3">
      <c r="B143" s="29"/>
      <c r="C143" s="29"/>
      <c r="D143" s="4"/>
      <c r="E143" s="4"/>
      <c r="F143" s="12"/>
      <c r="G143" s="4"/>
      <c r="H143" s="4"/>
      <c r="I143" s="5"/>
    </row>
    <row r="144" spans="1:10" x14ac:dyDescent="0.25">
      <c r="B144" s="29"/>
      <c r="C144" s="29"/>
      <c r="D144" s="36" t="s">
        <v>5</v>
      </c>
      <c r="E144" s="38" t="s">
        <v>208</v>
      </c>
      <c r="F144" s="40" t="s">
        <v>205</v>
      </c>
      <c r="G144" s="42" t="s">
        <v>161</v>
      </c>
      <c r="H144" s="44">
        <v>43869</v>
      </c>
      <c r="I144" s="6"/>
    </row>
    <row r="145" spans="1:10" x14ac:dyDescent="0.25">
      <c r="B145" s="29"/>
      <c r="C145" s="29"/>
      <c r="D145" s="37"/>
      <c r="E145" s="39"/>
      <c r="F145" s="41"/>
      <c r="G145" s="43"/>
      <c r="H145" s="45"/>
      <c r="I145" s="6"/>
    </row>
    <row r="146" spans="1:10" x14ac:dyDescent="0.25">
      <c r="B146" s="29"/>
      <c r="C146" s="29"/>
      <c r="D146" s="37" t="s">
        <v>8</v>
      </c>
      <c r="E146" s="43" t="s">
        <v>138</v>
      </c>
      <c r="F146" s="41" t="s">
        <v>15</v>
      </c>
      <c r="G146" s="43" t="s">
        <v>30</v>
      </c>
      <c r="H146" s="45">
        <v>40739</v>
      </c>
      <c r="I146" s="6"/>
    </row>
    <row r="147" spans="1:10" ht="15.75" thickBot="1" x14ac:dyDescent="0.3">
      <c r="B147" s="29"/>
      <c r="C147" s="29"/>
      <c r="D147" s="46"/>
      <c r="E147" s="47"/>
      <c r="F147" s="48"/>
      <c r="G147" s="47"/>
      <c r="H147" s="49"/>
      <c r="I147" s="6"/>
    </row>
    <row r="148" spans="1:10" x14ac:dyDescent="0.25">
      <c r="B148" s="29"/>
      <c r="C148" s="29"/>
      <c r="D148" s="4"/>
      <c r="E148" s="4"/>
      <c r="F148" s="12"/>
      <c r="G148" s="50" t="s">
        <v>11</v>
      </c>
      <c r="H148" s="52">
        <f ca="1">TODAY()</f>
        <v>45971</v>
      </c>
      <c r="I148" s="53"/>
    </row>
    <row r="149" spans="1:10" ht="16.5" thickBot="1" x14ac:dyDescent="0.3">
      <c r="B149" s="7"/>
      <c r="C149" s="7" t="s">
        <v>29</v>
      </c>
      <c r="D149" s="56" t="s">
        <v>31</v>
      </c>
      <c r="E149" s="56"/>
      <c r="F149" s="56"/>
      <c r="G149" s="51"/>
      <c r="H149" s="54"/>
      <c r="I149" s="55"/>
    </row>
    <row r="150" spans="1:10" ht="15.75" thickTop="1" x14ac:dyDescent="0.25"/>
    <row r="151" spans="1:10" x14ac:dyDescent="0.25">
      <c r="A151" s="1">
        <f>IF(ISBLANK(#REF!),"",A150+1)</f>
        <v>1</v>
      </c>
      <c r="B151" t="s">
        <v>1553</v>
      </c>
      <c r="C151" t="s">
        <v>305</v>
      </c>
      <c r="D151">
        <v>2010</v>
      </c>
      <c r="E151" t="s">
        <v>369</v>
      </c>
      <c r="F151" s="2" t="s">
        <v>1517</v>
      </c>
      <c r="G151" t="s">
        <v>1518</v>
      </c>
      <c r="H151" s="11">
        <v>45851</v>
      </c>
      <c r="I151" t="s">
        <v>699</v>
      </c>
      <c r="J151" t="s">
        <v>700</v>
      </c>
    </row>
    <row r="152" spans="1:10" x14ac:dyDescent="0.25">
      <c r="A152" s="1">
        <f>IF(ISBLANK(#REF!),"",A151+1)</f>
        <v>2</v>
      </c>
      <c r="B152" t="s">
        <v>1475</v>
      </c>
      <c r="C152" t="s">
        <v>338</v>
      </c>
      <c r="D152">
        <v>2010</v>
      </c>
      <c r="E152" t="s">
        <v>370</v>
      </c>
      <c r="F152" s="2" t="s">
        <v>1414</v>
      </c>
      <c r="G152" t="s">
        <v>263</v>
      </c>
      <c r="H152" s="11">
        <v>45836</v>
      </c>
      <c r="I152" t="s">
        <v>699</v>
      </c>
      <c r="J152" t="s">
        <v>245</v>
      </c>
    </row>
    <row r="153" spans="1:10" x14ac:dyDescent="0.25">
      <c r="A153" s="1">
        <f>IF(ISBLANK(#REF!),"",A152+1)</f>
        <v>3</v>
      </c>
      <c r="B153" t="s">
        <v>1542</v>
      </c>
      <c r="C153" t="s">
        <v>300</v>
      </c>
      <c r="D153">
        <v>2011</v>
      </c>
      <c r="E153" t="s">
        <v>1451</v>
      </c>
      <c r="F153" s="2" t="s">
        <v>1517</v>
      </c>
      <c r="G153" t="s">
        <v>1518</v>
      </c>
      <c r="H153" s="11">
        <v>45851</v>
      </c>
      <c r="I153" t="s">
        <v>699</v>
      </c>
      <c r="J153" t="s">
        <v>700</v>
      </c>
    </row>
    <row r="154" spans="1:10" x14ac:dyDescent="0.25">
      <c r="A154" s="1">
        <f>IF(ISBLANK(#REF!),"",A153+1)</f>
        <v>4</v>
      </c>
      <c r="B154" t="s">
        <v>913</v>
      </c>
      <c r="C154" t="s">
        <v>327</v>
      </c>
      <c r="D154">
        <v>2011</v>
      </c>
      <c r="E154" t="s">
        <v>162</v>
      </c>
      <c r="F154" s="2" t="s">
        <v>851</v>
      </c>
      <c r="G154" t="s">
        <v>852</v>
      </c>
      <c r="H154" s="11">
        <v>45703</v>
      </c>
      <c r="I154" t="s">
        <v>270</v>
      </c>
      <c r="J154" t="s">
        <v>245</v>
      </c>
    </row>
    <row r="155" spans="1:10" x14ac:dyDescent="0.25">
      <c r="A155" s="1">
        <f>IF(ISBLANK(#REF!),"",A154+1)</f>
        <v>5</v>
      </c>
      <c r="B155" t="s">
        <v>1516</v>
      </c>
      <c r="C155" t="s">
        <v>269</v>
      </c>
      <c r="D155">
        <v>2010</v>
      </c>
      <c r="E155" t="s">
        <v>368</v>
      </c>
      <c r="F155" s="2" t="s">
        <v>1517</v>
      </c>
      <c r="G155" t="s">
        <v>1518</v>
      </c>
      <c r="H155" s="11">
        <v>45851</v>
      </c>
      <c r="I155" t="s">
        <v>699</v>
      </c>
      <c r="J155" t="s">
        <v>700</v>
      </c>
    </row>
    <row r="156" spans="1:10" x14ac:dyDescent="0.25">
      <c r="A156" s="1">
        <f>IF(ISBLANK(#REF!),"",A155+1)</f>
        <v>6</v>
      </c>
      <c r="B156" t="s">
        <v>744</v>
      </c>
      <c r="C156" t="s">
        <v>286</v>
      </c>
      <c r="D156">
        <v>2010</v>
      </c>
      <c r="E156" t="s">
        <v>161</v>
      </c>
      <c r="F156" s="2" t="s">
        <v>733</v>
      </c>
      <c r="G156" t="s">
        <v>496</v>
      </c>
      <c r="H156" s="11">
        <v>45682</v>
      </c>
      <c r="I156" t="s">
        <v>270</v>
      </c>
      <c r="J156" t="s">
        <v>245</v>
      </c>
    </row>
    <row r="157" spans="1:10" x14ac:dyDescent="0.25">
      <c r="A157" s="1">
        <f>IF(ISBLANK(#REF!),"",A156+1)</f>
        <v>7</v>
      </c>
      <c r="B157" t="s">
        <v>1259</v>
      </c>
      <c r="C157" t="s">
        <v>276</v>
      </c>
      <c r="D157">
        <v>2011</v>
      </c>
      <c r="E157" t="s">
        <v>161</v>
      </c>
      <c r="F157" s="2" t="s">
        <v>1245</v>
      </c>
      <c r="G157" t="s">
        <v>1246</v>
      </c>
      <c r="H157" s="11">
        <v>45801</v>
      </c>
      <c r="I157" t="s">
        <v>270</v>
      </c>
      <c r="J157" t="s">
        <v>700</v>
      </c>
    </row>
    <row r="158" spans="1:10" x14ac:dyDescent="0.25">
      <c r="A158" s="1">
        <f>IF(ISBLANK(#REF!),"",A157+1)</f>
        <v>8</v>
      </c>
      <c r="B158" t="s">
        <v>449</v>
      </c>
      <c r="C158" t="s">
        <v>378</v>
      </c>
      <c r="D158">
        <v>2010</v>
      </c>
      <c r="E158" t="s">
        <v>160</v>
      </c>
      <c r="F158" s="2" t="s">
        <v>398</v>
      </c>
      <c r="G158" t="s">
        <v>263</v>
      </c>
      <c r="H158" s="11">
        <v>45591</v>
      </c>
      <c r="I158" t="s">
        <v>270</v>
      </c>
      <c r="J158" t="s">
        <v>245</v>
      </c>
    </row>
    <row r="159" spans="1:10" x14ac:dyDescent="0.25">
      <c r="A159" s="1">
        <f>IF(ISBLANK(#REF!),"",A158+1)</f>
        <v>9</v>
      </c>
      <c r="B159" t="s">
        <v>911</v>
      </c>
      <c r="C159" t="s">
        <v>314</v>
      </c>
      <c r="D159">
        <v>2011</v>
      </c>
      <c r="E159" t="s">
        <v>160</v>
      </c>
      <c r="F159" s="2" t="s">
        <v>851</v>
      </c>
      <c r="G159" t="s">
        <v>852</v>
      </c>
      <c r="H159" s="11">
        <v>45703</v>
      </c>
      <c r="I159" t="s">
        <v>270</v>
      </c>
      <c r="J159" t="s">
        <v>245</v>
      </c>
    </row>
    <row r="160" spans="1:10" x14ac:dyDescent="0.25">
      <c r="A160" s="1">
        <f>IF(ISBLANK(#REF!),"",A159+1)</f>
        <v>10</v>
      </c>
      <c r="B160" t="s">
        <v>1777</v>
      </c>
      <c r="C160" t="s">
        <v>366</v>
      </c>
      <c r="D160">
        <v>2011</v>
      </c>
      <c r="E160" t="s">
        <v>348</v>
      </c>
      <c r="F160" s="2" t="s">
        <v>1627</v>
      </c>
      <c r="G160" t="s">
        <v>263</v>
      </c>
      <c r="H160" s="11">
        <v>45955</v>
      </c>
      <c r="I160" t="s">
        <v>270</v>
      </c>
      <c r="J160" t="s">
        <v>245</v>
      </c>
    </row>
    <row r="161" spans="1:10" ht="15.75" thickBot="1" x14ac:dyDescent="0.3"/>
    <row r="162" spans="1:10" ht="15.75" thickTop="1" x14ac:dyDescent="0.25">
      <c r="B162" s="28"/>
      <c r="C162" s="28"/>
      <c r="D162" s="30" t="s">
        <v>627</v>
      </c>
      <c r="E162" s="31"/>
      <c r="F162" s="31"/>
      <c r="G162" s="31"/>
      <c r="H162" s="31"/>
      <c r="I162" s="32"/>
    </row>
    <row r="163" spans="1:10" ht="15.75" thickBot="1" x14ac:dyDescent="0.3">
      <c r="B163" s="29"/>
      <c r="C163" s="29"/>
      <c r="D163" s="33"/>
      <c r="E163" s="34"/>
      <c r="F163" s="34"/>
      <c r="G163" s="34"/>
      <c r="H163" s="34"/>
      <c r="I163" s="35"/>
    </row>
    <row r="164" spans="1:10" ht="16.5" thickTop="1" thickBot="1" x14ac:dyDescent="0.3">
      <c r="B164" s="29"/>
      <c r="C164" s="29"/>
      <c r="D164" s="4"/>
      <c r="E164" s="4"/>
      <c r="F164" s="12"/>
      <c r="G164" s="4"/>
      <c r="H164" s="4"/>
      <c r="I164" s="5"/>
    </row>
    <row r="165" spans="1:10" x14ac:dyDescent="0.25">
      <c r="B165" s="29"/>
      <c r="C165" s="29"/>
      <c r="D165" s="36" t="s">
        <v>5</v>
      </c>
      <c r="E165" s="38" t="s">
        <v>105</v>
      </c>
      <c r="F165" s="40" t="s">
        <v>103</v>
      </c>
      <c r="G165" s="42" t="s">
        <v>40</v>
      </c>
      <c r="H165" s="44" t="s">
        <v>102</v>
      </c>
      <c r="I165" s="6"/>
    </row>
    <row r="166" spans="1:10" x14ac:dyDescent="0.25">
      <c r="B166" s="29"/>
      <c r="C166" s="29"/>
      <c r="D166" s="37"/>
      <c r="E166" s="39"/>
      <c r="F166" s="41"/>
      <c r="G166" s="43"/>
      <c r="H166" s="45"/>
      <c r="I166" s="6"/>
    </row>
    <row r="167" spans="1:10" x14ac:dyDescent="0.25">
      <c r="B167" s="29"/>
      <c r="C167" s="29"/>
      <c r="D167" s="37" t="s">
        <v>8</v>
      </c>
      <c r="E167" s="43" t="s">
        <v>159</v>
      </c>
      <c r="F167" s="41" t="s">
        <v>178</v>
      </c>
      <c r="G167" s="43" t="s">
        <v>28</v>
      </c>
      <c r="H167" s="45">
        <v>43288</v>
      </c>
      <c r="I167" s="6"/>
    </row>
    <row r="168" spans="1:10" ht="15.75" thickBot="1" x14ac:dyDescent="0.3">
      <c r="B168" s="29"/>
      <c r="C168" s="29"/>
      <c r="D168" s="46"/>
      <c r="E168" s="47"/>
      <c r="F168" s="48"/>
      <c r="G168" s="47"/>
      <c r="H168" s="49"/>
      <c r="I168" s="6"/>
    </row>
    <row r="169" spans="1:10" x14ac:dyDescent="0.25">
      <c r="B169" s="29"/>
      <c r="C169" s="29"/>
      <c r="D169" s="4"/>
      <c r="E169" s="4"/>
      <c r="F169" s="12"/>
      <c r="G169" s="50" t="s">
        <v>11</v>
      </c>
      <c r="H169" s="52">
        <f ca="1">TODAY()</f>
        <v>45971</v>
      </c>
      <c r="I169" s="53"/>
    </row>
    <row r="170" spans="1:10" ht="16.5" thickBot="1" x14ac:dyDescent="0.3">
      <c r="B170" s="7"/>
      <c r="C170" s="7" t="s">
        <v>29</v>
      </c>
      <c r="D170" s="56" t="s">
        <v>34</v>
      </c>
      <c r="E170" s="56"/>
      <c r="F170" s="56"/>
      <c r="G170" s="51"/>
      <c r="H170" s="54"/>
      <c r="I170" s="55"/>
    </row>
    <row r="171" spans="1:10" ht="15.75" thickTop="1" x14ac:dyDescent="0.25"/>
    <row r="172" spans="1:10" x14ac:dyDescent="0.25">
      <c r="A172" s="1">
        <f>IF(ISBLANK(#REF!),"",A171+1)</f>
        <v>1</v>
      </c>
      <c r="B172" t="s">
        <v>1597</v>
      </c>
      <c r="C172" t="s">
        <v>327</v>
      </c>
      <c r="D172">
        <v>2011</v>
      </c>
      <c r="E172" t="s">
        <v>370</v>
      </c>
      <c r="F172" s="2" t="s">
        <v>1517</v>
      </c>
      <c r="G172" s="2" t="s">
        <v>1518</v>
      </c>
      <c r="H172" s="11">
        <v>45850</v>
      </c>
      <c r="I172" t="s">
        <v>699</v>
      </c>
      <c r="J172" t="s">
        <v>700</v>
      </c>
    </row>
    <row r="173" spans="1:10" x14ac:dyDescent="0.25">
      <c r="A173" s="1">
        <f>IF(ISBLANK(#REF!),"",A172+1)</f>
        <v>2</v>
      </c>
      <c r="B173" t="s">
        <v>1446</v>
      </c>
      <c r="C173" t="s">
        <v>275</v>
      </c>
      <c r="D173">
        <v>2011</v>
      </c>
      <c r="E173" t="s">
        <v>368</v>
      </c>
      <c r="F173" s="2" t="s">
        <v>1414</v>
      </c>
      <c r="G173" s="2" t="s">
        <v>263</v>
      </c>
      <c r="H173" s="11">
        <v>45836</v>
      </c>
      <c r="I173" t="s">
        <v>699</v>
      </c>
      <c r="J173" t="s">
        <v>245</v>
      </c>
    </row>
    <row r="174" spans="1:10" x14ac:dyDescent="0.25">
      <c r="A174" s="1">
        <f>IF(ISBLANK(#REF!),"",A173+1)</f>
        <v>3</v>
      </c>
      <c r="B174" t="s">
        <v>1244</v>
      </c>
      <c r="C174" t="s">
        <v>269</v>
      </c>
      <c r="D174">
        <v>2010</v>
      </c>
      <c r="E174" t="s">
        <v>161</v>
      </c>
      <c r="F174" s="2" t="s">
        <v>1245</v>
      </c>
      <c r="G174" s="2" t="s">
        <v>1246</v>
      </c>
      <c r="H174" s="11">
        <v>45801</v>
      </c>
      <c r="I174" t="s">
        <v>270</v>
      </c>
      <c r="J174" t="s">
        <v>700</v>
      </c>
    </row>
    <row r="175" spans="1:10" x14ac:dyDescent="0.25">
      <c r="A175" s="1">
        <f>IF(ISBLANK(#REF!),"",A174+1)</f>
        <v>4</v>
      </c>
      <c r="B175" t="s">
        <v>1570</v>
      </c>
      <c r="C175" t="s">
        <v>565</v>
      </c>
      <c r="D175">
        <v>2010</v>
      </c>
      <c r="E175" t="s">
        <v>369</v>
      </c>
      <c r="F175" s="2" t="s">
        <v>1517</v>
      </c>
      <c r="G175" s="2" t="s">
        <v>1518</v>
      </c>
      <c r="H175" s="11">
        <v>45850</v>
      </c>
      <c r="I175" t="s">
        <v>699</v>
      </c>
      <c r="J175" t="s">
        <v>700</v>
      </c>
    </row>
    <row r="176" spans="1:10" x14ac:dyDescent="0.25">
      <c r="A176" s="1">
        <f>IF(ISBLANK(#REF!),"",A175+1)</f>
        <v>5</v>
      </c>
      <c r="B176" t="s">
        <v>906</v>
      </c>
      <c r="C176" t="s">
        <v>338</v>
      </c>
      <c r="D176">
        <v>2010</v>
      </c>
      <c r="E176" t="s">
        <v>162</v>
      </c>
      <c r="F176" s="2" t="s">
        <v>851</v>
      </c>
      <c r="G176" s="2" t="s">
        <v>852</v>
      </c>
      <c r="H176" s="11">
        <v>45703</v>
      </c>
      <c r="I176" t="s">
        <v>270</v>
      </c>
      <c r="J176" t="s">
        <v>245</v>
      </c>
    </row>
    <row r="177" spans="1:10" x14ac:dyDescent="0.25">
      <c r="A177" s="1">
        <f>IF(ISBLANK(#REF!),"",A176+1)</f>
        <v>6</v>
      </c>
      <c r="B177" t="s">
        <v>1675</v>
      </c>
      <c r="C177" t="s">
        <v>289</v>
      </c>
      <c r="D177">
        <v>2011</v>
      </c>
      <c r="E177" t="s">
        <v>161</v>
      </c>
      <c r="F177" s="2" t="s">
        <v>1627</v>
      </c>
      <c r="G177" s="2" t="s">
        <v>263</v>
      </c>
      <c r="H177" s="11">
        <v>45955</v>
      </c>
      <c r="I177" t="s">
        <v>270</v>
      </c>
      <c r="J177" t="s">
        <v>245</v>
      </c>
    </row>
    <row r="178" spans="1:10" x14ac:dyDescent="0.25">
      <c r="A178" s="1">
        <f>IF(ISBLANK(#REF!),"",A177+1)</f>
        <v>7</v>
      </c>
      <c r="B178" t="s">
        <v>1016</v>
      </c>
      <c r="C178" t="s">
        <v>305</v>
      </c>
      <c r="D178">
        <v>2010</v>
      </c>
      <c r="E178" t="s">
        <v>160</v>
      </c>
      <c r="F178" s="2" t="s">
        <v>943</v>
      </c>
      <c r="G178" s="2" t="s">
        <v>944</v>
      </c>
      <c r="H178" s="11">
        <v>45745</v>
      </c>
      <c r="I178" t="s">
        <v>270</v>
      </c>
      <c r="J178" t="s">
        <v>245</v>
      </c>
    </row>
    <row r="179" spans="1:10" ht="15.75" thickBot="1" x14ac:dyDescent="0.3"/>
    <row r="180" spans="1:10" ht="15.75" thickTop="1" x14ac:dyDescent="0.25">
      <c r="B180" s="28"/>
      <c r="C180" s="28"/>
      <c r="D180" s="30" t="s">
        <v>627</v>
      </c>
      <c r="E180" s="31"/>
      <c r="F180" s="31"/>
      <c r="G180" s="31"/>
      <c r="H180" s="31"/>
      <c r="I180" s="32"/>
    </row>
    <row r="181" spans="1:10" ht="15.75" thickBot="1" x14ac:dyDescent="0.3">
      <c r="B181" s="29"/>
      <c r="C181" s="29"/>
      <c r="D181" s="33"/>
      <c r="E181" s="34"/>
      <c r="F181" s="34"/>
      <c r="G181" s="34"/>
      <c r="H181" s="34"/>
      <c r="I181" s="35"/>
    </row>
    <row r="182" spans="1:10" ht="16.5" thickTop="1" thickBot="1" x14ac:dyDescent="0.3">
      <c r="B182" s="29"/>
      <c r="C182" s="29"/>
      <c r="D182" s="4"/>
      <c r="E182" s="4"/>
      <c r="F182" s="12"/>
      <c r="G182" s="4"/>
      <c r="H182" s="4"/>
      <c r="I182" s="5"/>
    </row>
    <row r="183" spans="1:10" x14ac:dyDescent="0.25">
      <c r="B183" s="29"/>
      <c r="C183" s="29"/>
      <c r="D183" s="36" t="s">
        <v>5</v>
      </c>
      <c r="E183" s="38" t="s">
        <v>1482</v>
      </c>
      <c r="F183" s="40" t="s">
        <v>327</v>
      </c>
      <c r="G183" s="42" t="s">
        <v>370</v>
      </c>
      <c r="H183" s="44">
        <v>45837</v>
      </c>
      <c r="I183" s="6"/>
    </row>
    <row r="184" spans="1:10" x14ac:dyDescent="0.25">
      <c r="B184" s="29"/>
      <c r="C184" s="29"/>
      <c r="D184" s="37"/>
      <c r="E184" s="39"/>
      <c r="F184" s="41"/>
      <c r="G184" s="43"/>
      <c r="H184" s="45"/>
      <c r="I184" s="6"/>
    </row>
    <row r="185" spans="1:10" x14ac:dyDescent="0.25">
      <c r="B185" s="29"/>
      <c r="C185" s="29"/>
      <c r="D185" s="37" t="s">
        <v>8</v>
      </c>
      <c r="E185" s="43" t="s">
        <v>863</v>
      </c>
      <c r="F185" s="41" t="s">
        <v>327</v>
      </c>
      <c r="G185" s="43" t="s">
        <v>370</v>
      </c>
      <c r="H185" s="45">
        <v>45850</v>
      </c>
      <c r="I185" s="6"/>
    </row>
    <row r="186" spans="1:10" ht="15.75" thickBot="1" x14ac:dyDescent="0.3">
      <c r="B186" s="29"/>
      <c r="C186" s="29"/>
      <c r="D186" s="46"/>
      <c r="E186" s="47"/>
      <c r="F186" s="48"/>
      <c r="G186" s="47"/>
      <c r="H186" s="49"/>
      <c r="I186" s="6"/>
    </row>
    <row r="187" spans="1:10" x14ac:dyDescent="0.25">
      <c r="B187" s="29"/>
      <c r="C187" s="29"/>
      <c r="D187" s="4"/>
      <c r="E187" s="4"/>
      <c r="F187" s="12"/>
      <c r="G187" s="50" t="s">
        <v>11</v>
      </c>
      <c r="H187" s="52">
        <f ca="1">TODAY()</f>
        <v>45971</v>
      </c>
      <c r="I187" s="53"/>
    </row>
    <row r="188" spans="1:10" ht="16.5" thickBot="1" x14ac:dyDescent="0.3">
      <c r="B188" s="7"/>
      <c r="C188" s="7" t="s">
        <v>268</v>
      </c>
      <c r="D188" s="56" t="s">
        <v>267</v>
      </c>
      <c r="E188" s="56"/>
      <c r="F188" s="56"/>
      <c r="G188" s="51"/>
      <c r="H188" s="54"/>
      <c r="I188" s="55"/>
    </row>
    <row r="189" spans="1:10" ht="15.75" thickTop="1" x14ac:dyDescent="0.25"/>
    <row r="190" spans="1:10" x14ac:dyDescent="0.25">
      <c r="A190" s="1">
        <f>IF(ISBLANK(#REF!),"",A189+1)</f>
        <v>1</v>
      </c>
      <c r="B190" t="s">
        <v>863</v>
      </c>
      <c r="C190" t="s">
        <v>327</v>
      </c>
      <c r="D190">
        <v>2011</v>
      </c>
      <c r="E190" t="s">
        <v>370</v>
      </c>
      <c r="F190" s="2" t="s">
        <v>1517</v>
      </c>
      <c r="G190" t="s">
        <v>1518</v>
      </c>
      <c r="H190" s="11">
        <v>45850</v>
      </c>
      <c r="I190" t="s">
        <v>699</v>
      </c>
      <c r="J190" t="s">
        <v>700</v>
      </c>
    </row>
    <row r="191" spans="1:10" x14ac:dyDescent="0.25">
      <c r="A191" s="1">
        <f>IF(ISBLANK(#REF!),"",A190+1)</f>
        <v>2</v>
      </c>
      <c r="B191" t="s">
        <v>1522</v>
      </c>
      <c r="C191" t="s">
        <v>275</v>
      </c>
      <c r="D191">
        <v>2011</v>
      </c>
      <c r="E191" t="s">
        <v>368</v>
      </c>
      <c r="F191" s="2" t="s">
        <v>1517</v>
      </c>
      <c r="G191" t="s">
        <v>1518</v>
      </c>
      <c r="H191" s="11">
        <v>45850</v>
      </c>
      <c r="I191" t="s">
        <v>699</v>
      </c>
      <c r="J191" t="s">
        <v>700</v>
      </c>
    </row>
    <row r="192" spans="1:10" x14ac:dyDescent="0.25">
      <c r="A192" s="1">
        <f>IF(ISBLANK(#REF!),"",A191+1)</f>
        <v>3</v>
      </c>
      <c r="B192" t="s">
        <v>1465</v>
      </c>
      <c r="C192" t="s">
        <v>565</v>
      </c>
      <c r="D192">
        <v>2010</v>
      </c>
      <c r="E192" t="s">
        <v>369</v>
      </c>
      <c r="F192" s="2" t="s">
        <v>1414</v>
      </c>
      <c r="G192" t="s">
        <v>263</v>
      </c>
      <c r="H192" s="11">
        <v>45837</v>
      </c>
      <c r="I192" t="s">
        <v>699</v>
      </c>
      <c r="J192" t="s">
        <v>245</v>
      </c>
    </row>
    <row r="193" spans="1:10" x14ac:dyDescent="0.25">
      <c r="A193" s="1">
        <f>IF(ISBLANK(#REF!),"",A192+1)</f>
        <v>4</v>
      </c>
      <c r="B193" t="s">
        <v>1146</v>
      </c>
      <c r="C193" t="s">
        <v>269</v>
      </c>
      <c r="D193">
        <v>2010</v>
      </c>
      <c r="E193" t="s">
        <v>161</v>
      </c>
      <c r="F193" s="2" t="s">
        <v>1245</v>
      </c>
      <c r="G193" t="s">
        <v>1246</v>
      </c>
      <c r="H193" s="11">
        <v>45801</v>
      </c>
      <c r="I193" t="s">
        <v>270</v>
      </c>
      <c r="J193" t="s">
        <v>700</v>
      </c>
    </row>
    <row r="194" spans="1:10" x14ac:dyDescent="0.25">
      <c r="A194" s="1">
        <f>IF(ISBLANK(#REF!),"",A193+1)</f>
        <v>5</v>
      </c>
      <c r="B194" t="s">
        <v>1015</v>
      </c>
      <c r="C194" t="s">
        <v>305</v>
      </c>
      <c r="D194">
        <v>2010</v>
      </c>
      <c r="E194" t="s">
        <v>160</v>
      </c>
      <c r="F194" s="2" t="s">
        <v>943</v>
      </c>
      <c r="G194" t="s">
        <v>944</v>
      </c>
      <c r="H194" s="11">
        <v>45745</v>
      </c>
      <c r="I194" t="s">
        <v>270</v>
      </c>
      <c r="J194" t="s">
        <v>245</v>
      </c>
    </row>
    <row r="195" spans="1:10" ht="15.75" thickBot="1" x14ac:dyDescent="0.3"/>
    <row r="196" spans="1:10" ht="15.75" thickTop="1" x14ac:dyDescent="0.25">
      <c r="B196" s="28"/>
      <c r="C196" s="28"/>
      <c r="D196" s="30" t="s">
        <v>627</v>
      </c>
      <c r="E196" s="31"/>
      <c r="F196" s="31"/>
      <c r="G196" s="31"/>
      <c r="H196" s="31"/>
      <c r="I196" s="32"/>
    </row>
    <row r="197" spans="1:10" ht="15.75" thickBot="1" x14ac:dyDescent="0.3">
      <c r="B197" s="29"/>
      <c r="C197" s="29"/>
      <c r="D197" s="33"/>
      <c r="E197" s="34"/>
      <c r="F197" s="34"/>
      <c r="G197" s="34"/>
      <c r="H197" s="34"/>
      <c r="I197" s="35"/>
    </row>
    <row r="198" spans="1:10" ht="16.5" thickTop="1" thickBot="1" x14ac:dyDescent="0.3">
      <c r="B198" s="29"/>
      <c r="C198" s="29"/>
      <c r="D198" s="4"/>
      <c r="E198" s="4"/>
      <c r="F198" s="12"/>
      <c r="G198" s="4"/>
      <c r="H198" s="4"/>
      <c r="I198" s="5"/>
    </row>
    <row r="199" spans="1:10" x14ac:dyDescent="0.25">
      <c r="B199" s="29"/>
      <c r="C199" s="29"/>
      <c r="D199" s="36" t="s">
        <v>5</v>
      </c>
      <c r="E199" s="38" t="s">
        <v>236</v>
      </c>
      <c r="F199" s="40" t="s">
        <v>104</v>
      </c>
      <c r="G199" s="42" t="s">
        <v>161</v>
      </c>
      <c r="H199" s="44">
        <v>44548</v>
      </c>
      <c r="I199" s="6"/>
    </row>
    <row r="200" spans="1:10" x14ac:dyDescent="0.25">
      <c r="B200" s="29"/>
      <c r="C200" s="29"/>
      <c r="D200" s="37"/>
      <c r="E200" s="39"/>
      <c r="F200" s="41"/>
      <c r="G200" s="43"/>
      <c r="H200" s="45"/>
      <c r="I200" s="6"/>
    </row>
    <row r="201" spans="1:10" x14ac:dyDescent="0.25">
      <c r="B201" s="29"/>
      <c r="C201" s="29"/>
      <c r="D201" s="37" t="s">
        <v>8</v>
      </c>
      <c r="E201" s="43" t="s">
        <v>1598</v>
      </c>
      <c r="F201" s="41" t="s">
        <v>327</v>
      </c>
      <c r="G201" s="43" t="s">
        <v>370</v>
      </c>
      <c r="H201" s="45">
        <v>45851</v>
      </c>
      <c r="I201" s="6"/>
    </row>
    <row r="202" spans="1:10" ht="15.75" thickBot="1" x14ac:dyDescent="0.3">
      <c r="B202" s="29"/>
      <c r="C202" s="29"/>
      <c r="D202" s="46"/>
      <c r="E202" s="47"/>
      <c r="F202" s="48"/>
      <c r="G202" s="47"/>
      <c r="H202" s="49"/>
      <c r="I202" s="6"/>
    </row>
    <row r="203" spans="1:10" x14ac:dyDescent="0.25">
      <c r="B203" s="29"/>
      <c r="C203" s="29"/>
      <c r="D203" s="4"/>
      <c r="E203" s="4"/>
      <c r="F203" s="12"/>
      <c r="G203" s="50" t="s">
        <v>11</v>
      </c>
      <c r="H203" s="52">
        <f ca="1">TODAY()</f>
        <v>45971</v>
      </c>
      <c r="I203" s="53"/>
    </row>
    <row r="204" spans="1:10" ht="16.5" thickBot="1" x14ac:dyDescent="0.3">
      <c r="B204" s="7"/>
      <c r="C204" s="7" t="s">
        <v>29</v>
      </c>
      <c r="D204" s="56" t="s">
        <v>35</v>
      </c>
      <c r="E204" s="56"/>
      <c r="F204" s="56"/>
      <c r="G204" s="51"/>
      <c r="H204" s="54"/>
      <c r="I204" s="55"/>
    </row>
    <row r="205" spans="1:10" ht="15.75" thickTop="1" x14ac:dyDescent="0.25"/>
    <row r="206" spans="1:10" x14ac:dyDescent="0.25">
      <c r="A206" s="1">
        <f>IF(ISBLANK(#REF!),"",A205+1)</f>
        <v>1</v>
      </c>
      <c r="B206" t="s">
        <v>1598</v>
      </c>
      <c r="C206" t="s">
        <v>327</v>
      </c>
      <c r="D206">
        <v>2011</v>
      </c>
      <c r="E206" t="s">
        <v>370</v>
      </c>
      <c r="F206" s="2" t="s">
        <v>1517</v>
      </c>
      <c r="G206" t="s">
        <v>1518</v>
      </c>
      <c r="H206" s="11">
        <v>45851</v>
      </c>
      <c r="I206" t="s">
        <v>699</v>
      </c>
      <c r="J206" t="s">
        <v>700</v>
      </c>
    </row>
    <row r="207" spans="1:10" x14ac:dyDescent="0.25">
      <c r="A207" s="1">
        <f>IF(ISBLANK(#REF!),"",A206+1)</f>
        <v>2</v>
      </c>
      <c r="B207" t="s">
        <v>1652</v>
      </c>
      <c r="C207" t="s">
        <v>275</v>
      </c>
      <c r="D207">
        <v>2011</v>
      </c>
      <c r="E207" t="s">
        <v>161</v>
      </c>
      <c r="F207" s="2" t="s">
        <v>1627</v>
      </c>
      <c r="G207" t="s">
        <v>263</v>
      </c>
      <c r="H207" s="11">
        <v>45955</v>
      </c>
      <c r="I207" t="s">
        <v>270</v>
      </c>
      <c r="J207" t="s">
        <v>245</v>
      </c>
    </row>
    <row r="208" spans="1:10" x14ac:dyDescent="0.25">
      <c r="A208" s="1">
        <f>IF(ISBLANK(#REF!),"",A207+1)</f>
        <v>3</v>
      </c>
      <c r="B208" t="s">
        <v>1571</v>
      </c>
      <c r="C208" t="s">
        <v>565</v>
      </c>
      <c r="D208">
        <v>2010</v>
      </c>
      <c r="E208" t="s">
        <v>369</v>
      </c>
      <c r="F208" s="2" t="s">
        <v>1517</v>
      </c>
      <c r="G208" t="s">
        <v>1518</v>
      </c>
      <c r="H208" s="11">
        <v>45851</v>
      </c>
      <c r="I208" t="s">
        <v>699</v>
      </c>
      <c r="J208" t="s">
        <v>700</v>
      </c>
    </row>
    <row r="209" spans="1:10" x14ac:dyDescent="0.25">
      <c r="A209" s="1">
        <f>IF(ISBLANK(#REF!),"",A208+1)</f>
        <v>4</v>
      </c>
      <c r="B209" t="s">
        <v>1143</v>
      </c>
      <c r="C209" t="s">
        <v>269</v>
      </c>
      <c r="D209">
        <v>2010</v>
      </c>
      <c r="E209" t="s">
        <v>161</v>
      </c>
      <c r="F209" s="2" t="s">
        <v>1142</v>
      </c>
      <c r="G209" t="s">
        <v>496</v>
      </c>
      <c r="H209" s="11">
        <v>45787</v>
      </c>
      <c r="I209" t="s">
        <v>270</v>
      </c>
      <c r="J209" t="s">
        <v>700</v>
      </c>
    </row>
    <row r="210" spans="1:10" ht="15.75" thickBot="1" x14ac:dyDescent="0.3"/>
    <row r="211" spans="1:10" ht="15.75" thickTop="1" x14ac:dyDescent="0.25">
      <c r="B211" s="28"/>
      <c r="C211" s="28"/>
      <c r="D211" s="30" t="s">
        <v>627</v>
      </c>
      <c r="E211" s="31"/>
      <c r="F211" s="31"/>
      <c r="G211" s="31"/>
      <c r="H211" s="31"/>
      <c r="I211" s="32"/>
    </row>
    <row r="212" spans="1:10" ht="15.75" thickBot="1" x14ac:dyDescent="0.3">
      <c r="B212" s="29"/>
      <c r="C212" s="29"/>
      <c r="D212" s="33"/>
      <c r="E212" s="34"/>
      <c r="F212" s="34"/>
      <c r="G212" s="34"/>
      <c r="H212" s="34"/>
      <c r="I212" s="35"/>
    </row>
    <row r="213" spans="1:10" ht="16.5" thickTop="1" thickBot="1" x14ac:dyDescent="0.3">
      <c r="B213" s="29"/>
      <c r="C213" s="29"/>
      <c r="D213" s="4"/>
      <c r="E213" s="4"/>
      <c r="F213" s="12"/>
      <c r="G213" s="4"/>
      <c r="H213" s="4"/>
      <c r="I213" s="5"/>
    </row>
    <row r="214" spans="1:10" x14ac:dyDescent="0.25">
      <c r="B214" s="29"/>
      <c r="C214" s="29"/>
      <c r="D214" s="36" t="s">
        <v>5</v>
      </c>
      <c r="E214" s="38" t="s">
        <v>233</v>
      </c>
      <c r="F214" s="40" t="s">
        <v>315</v>
      </c>
      <c r="G214" s="42" t="s">
        <v>160</v>
      </c>
      <c r="H214" s="44">
        <v>44548</v>
      </c>
      <c r="I214" s="6"/>
    </row>
    <row r="215" spans="1:10" x14ac:dyDescent="0.25">
      <c r="B215" s="29"/>
      <c r="C215" s="29"/>
      <c r="D215" s="37"/>
      <c r="E215" s="39"/>
      <c r="F215" s="41"/>
      <c r="G215" s="43"/>
      <c r="H215" s="45"/>
      <c r="I215" s="6"/>
    </row>
    <row r="216" spans="1:10" x14ac:dyDescent="0.25">
      <c r="B216" s="29"/>
      <c r="C216" s="29"/>
      <c r="D216" s="37" t="s">
        <v>8</v>
      </c>
      <c r="E216" s="43" t="s">
        <v>86</v>
      </c>
      <c r="F216" s="41" t="s">
        <v>179</v>
      </c>
      <c r="G216" s="43" t="s">
        <v>28</v>
      </c>
      <c r="H216" s="45">
        <v>42567</v>
      </c>
      <c r="I216" s="6"/>
    </row>
    <row r="217" spans="1:10" ht="15.75" thickBot="1" x14ac:dyDescent="0.3">
      <c r="B217" s="29"/>
      <c r="C217" s="29"/>
      <c r="D217" s="46"/>
      <c r="E217" s="47"/>
      <c r="F217" s="48"/>
      <c r="G217" s="47"/>
      <c r="H217" s="49"/>
      <c r="I217" s="6"/>
    </row>
    <row r="218" spans="1:10" x14ac:dyDescent="0.25">
      <c r="B218" s="29"/>
      <c r="C218" s="29"/>
      <c r="D218" s="4"/>
      <c r="E218" s="4"/>
      <c r="F218" s="12"/>
      <c r="G218" s="50" t="s">
        <v>11</v>
      </c>
      <c r="H218" s="52">
        <f ca="1">TODAY()</f>
        <v>45971</v>
      </c>
      <c r="I218" s="53"/>
    </row>
    <row r="219" spans="1:10" ht="16.5" thickBot="1" x14ac:dyDescent="0.3">
      <c r="B219" s="7"/>
      <c r="C219" s="7" t="s">
        <v>29</v>
      </c>
      <c r="D219" s="56" t="s">
        <v>21</v>
      </c>
      <c r="E219" s="56"/>
      <c r="F219" s="23"/>
      <c r="G219" s="51"/>
      <c r="H219" s="54"/>
      <c r="I219" s="55"/>
    </row>
    <row r="220" spans="1:10" ht="15.75" thickTop="1" x14ac:dyDescent="0.25"/>
    <row r="221" spans="1:10" x14ac:dyDescent="0.25">
      <c r="A221" s="1">
        <f>IF(ISBLANK(#REF!),"",A220+1)</f>
        <v>1</v>
      </c>
      <c r="B221" t="s">
        <v>1442</v>
      </c>
      <c r="C221" t="s">
        <v>293</v>
      </c>
      <c r="D221">
        <v>2011</v>
      </c>
      <c r="E221" t="s">
        <v>368</v>
      </c>
      <c r="F221" s="2" t="s">
        <v>1414</v>
      </c>
      <c r="G221" t="s">
        <v>263</v>
      </c>
      <c r="H221" s="11">
        <v>45836</v>
      </c>
      <c r="I221" t="s">
        <v>699</v>
      </c>
      <c r="J221" t="s">
        <v>245</v>
      </c>
    </row>
    <row r="222" spans="1:10" x14ac:dyDescent="0.25">
      <c r="A222" s="1">
        <f>IF(ISBLANK(#REF!),"",A221+1)</f>
        <v>2</v>
      </c>
      <c r="B222" t="s">
        <v>1289</v>
      </c>
      <c r="C222" t="s">
        <v>427</v>
      </c>
      <c r="D222">
        <v>2010</v>
      </c>
      <c r="E222" t="s">
        <v>369</v>
      </c>
      <c r="F222" s="2" t="s">
        <v>1414</v>
      </c>
      <c r="G222" t="s">
        <v>263</v>
      </c>
      <c r="H222" s="11">
        <v>45836</v>
      </c>
      <c r="I222" t="s">
        <v>699</v>
      </c>
      <c r="J222" t="s">
        <v>245</v>
      </c>
    </row>
    <row r="223" spans="1:10" x14ac:dyDescent="0.25">
      <c r="A223" s="1">
        <f>IF(ISBLANK(#REF!),"",A222+1)</f>
        <v>3</v>
      </c>
      <c r="B223" t="s">
        <v>1425</v>
      </c>
      <c r="C223" t="s">
        <v>286</v>
      </c>
      <c r="D223">
        <v>2010</v>
      </c>
      <c r="E223" t="s">
        <v>368</v>
      </c>
      <c r="F223" s="2" t="s">
        <v>1414</v>
      </c>
      <c r="G223" t="s">
        <v>263</v>
      </c>
      <c r="H223" s="11">
        <v>45836</v>
      </c>
      <c r="I223" t="s">
        <v>699</v>
      </c>
      <c r="J223" t="s">
        <v>245</v>
      </c>
    </row>
    <row r="224" spans="1:10" x14ac:dyDescent="0.25">
      <c r="A224" s="1">
        <f>IF(ISBLANK(#REF!),"",A223+1)</f>
        <v>4</v>
      </c>
      <c r="B224" t="s">
        <v>756</v>
      </c>
      <c r="C224" t="s">
        <v>300</v>
      </c>
      <c r="D224">
        <v>2011</v>
      </c>
      <c r="E224" t="s">
        <v>296</v>
      </c>
      <c r="F224" s="2" t="s">
        <v>733</v>
      </c>
      <c r="G224" t="s">
        <v>496</v>
      </c>
      <c r="H224" s="11">
        <v>45682</v>
      </c>
      <c r="I224" t="s">
        <v>270</v>
      </c>
      <c r="J224" t="s">
        <v>245</v>
      </c>
    </row>
    <row r="225" spans="1:10" x14ac:dyDescent="0.25">
      <c r="A225" s="1">
        <f>IF(ISBLANK(#REF!),"",A224+1)</f>
        <v>5</v>
      </c>
      <c r="B225" t="s">
        <v>674</v>
      </c>
      <c r="C225" t="s">
        <v>327</v>
      </c>
      <c r="D225">
        <v>2011</v>
      </c>
      <c r="E225" t="s">
        <v>162</v>
      </c>
      <c r="F225" s="2" t="s">
        <v>628</v>
      </c>
      <c r="G225" t="s">
        <v>629</v>
      </c>
      <c r="H225" s="11">
        <v>45668</v>
      </c>
      <c r="I225" t="s">
        <v>270</v>
      </c>
      <c r="J225" t="s">
        <v>245</v>
      </c>
    </row>
    <row r="226" spans="1:10" x14ac:dyDescent="0.25">
      <c r="A226" s="1">
        <f>IF(ISBLANK(#REF!),"",A225+1)</f>
        <v>6</v>
      </c>
      <c r="B226" t="s">
        <v>1404</v>
      </c>
      <c r="C226" t="s">
        <v>314</v>
      </c>
      <c r="D226">
        <v>2011</v>
      </c>
      <c r="E226" t="s">
        <v>369</v>
      </c>
      <c r="F226" s="2" t="s">
        <v>1414</v>
      </c>
      <c r="G226" t="s">
        <v>263</v>
      </c>
      <c r="H226" s="11">
        <v>45836</v>
      </c>
      <c r="I226" t="s">
        <v>699</v>
      </c>
      <c r="J226" t="s">
        <v>245</v>
      </c>
    </row>
    <row r="227" spans="1:10" x14ac:dyDescent="0.25">
      <c r="A227" s="1">
        <f>IF(ISBLANK(#REF!),"",A226+1)</f>
        <v>7</v>
      </c>
      <c r="B227" t="s">
        <v>1487</v>
      </c>
      <c r="C227" t="s">
        <v>1087</v>
      </c>
      <c r="D227">
        <v>2010</v>
      </c>
      <c r="E227" t="s">
        <v>370</v>
      </c>
      <c r="F227" s="2" t="s">
        <v>1414</v>
      </c>
      <c r="G227" t="s">
        <v>263</v>
      </c>
      <c r="H227" s="11">
        <v>45836</v>
      </c>
      <c r="I227" t="s">
        <v>699</v>
      </c>
      <c r="J227" t="s">
        <v>245</v>
      </c>
    </row>
    <row r="228" spans="1:10" x14ac:dyDescent="0.25">
      <c r="A228" s="1">
        <f>IF(ISBLANK(#REF!),"",A227+1)</f>
        <v>8</v>
      </c>
      <c r="B228" t="s">
        <v>417</v>
      </c>
      <c r="C228" t="s">
        <v>275</v>
      </c>
      <c r="D228">
        <v>2011</v>
      </c>
      <c r="E228" t="s">
        <v>161</v>
      </c>
      <c r="F228" s="2" t="s">
        <v>495</v>
      </c>
      <c r="G228" t="s">
        <v>496</v>
      </c>
      <c r="H228" s="11">
        <v>45613</v>
      </c>
      <c r="I228" t="s">
        <v>270</v>
      </c>
      <c r="J228" t="s">
        <v>245</v>
      </c>
    </row>
    <row r="229" spans="1:10" x14ac:dyDescent="0.25">
      <c r="A229" s="1">
        <f>IF(ISBLANK(#REF!),"",A228+1)</f>
        <v>9</v>
      </c>
      <c r="B229" t="s">
        <v>1407</v>
      </c>
      <c r="C229" t="s">
        <v>366</v>
      </c>
      <c r="D229">
        <v>2011</v>
      </c>
      <c r="E229" t="s">
        <v>1502</v>
      </c>
      <c r="F229" s="2" t="s">
        <v>1414</v>
      </c>
      <c r="G229" t="s">
        <v>263</v>
      </c>
      <c r="H229" s="11">
        <v>45836</v>
      </c>
      <c r="I229" t="s">
        <v>699</v>
      </c>
      <c r="J229" t="s">
        <v>245</v>
      </c>
    </row>
    <row r="230" spans="1:10" x14ac:dyDescent="0.25">
      <c r="A230" s="1">
        <f>IF(ISBLANK(#REF!),"",A229+1)</f>
        <v>10</v>
      </c>
      <c r="B230" t="s">
        <v>1407</v>
      </c>
      <c r="C230" t="s">
        <v>565</v>
      </c>
      <c r="D230">
        <v>2010</v>
      </c>
      <c r="E230" t="s">
        <v>160</v>
      </c>
      <c r="F230" s="2" t="s">
        <v>1396</v>
      </c>
      <c r="G230" t="s">
        <v>1397</v>
      </c>
      <c r="H230" s="11">
        <v>45808</v>
      </c>
      <c r="I230" t="s">
        <v>699</v>
      </c>
      <c r="J230" t="s">
        <v>245</v>
      </c>
    </row>
    <row r="231" spans="1:10" x14ac:dyDescent="0.25">
      <c r="A231" s="1">
        <f>IF(ISBLANK(#REF!),"",A230+1)</f>
        <v>11</v>
      </c>
      <c r="B231" t="s">
        <v>576</v>
      </c>
      <c r="C231" t="s">
        <v>294</v>
      </c>
      <c r="D231">
        <v>2011</v>
      </c>
      <c r="E231" t="s">
        <v>161</v>
      </c>
      <c r="F231" s="2" t="s">
        <v>495</v>
      </c>
      <c r="G231" t="s">
        <v>496</v>
      </c>
      <c r="H231" s="11">
        <v>45613</v>
      </c>
      <c r="I231" t="s">
        <v>270</v>
      </c>
      <c r="J231" t="s">
        <v>245</v>
      </c>
    </row>
    <row r="232" spans="1:10" x14ac:dyDescent="0.25">
      <c r="A232" s="1">
        <f>IF(ISBLANK(#REF!),"",A231+1)</f>
        <v>12</v>
      </c>
      <c r="B232" t="s">
        <v>576</v>
      </c>
      <c r="C232" t="s">
        <v>1741</v>
      </c>
      <c r="D232">
        <v>2011</v>
      </c>
      <c r="E232" t="s">
        <v>160</v>
      </c>
      <c r="F232" s="2" t="s">
        <v>1627</v>
      </c>
      <c r="G232" t="s">
        <v>263</v>
      </c>
      <c r="H232" s="11">
        <v>45955</v>
      </c>
      <c r="I232" t="s">
        <v>270</v>
      </c>
      <c r="J232" t="s">
        <v>245</v>
      </c>
    </row>
    <row r="233" spans="1:10" x14ac:dyDescent="0.25">
      <c r="A233" s="1">
        <f>IF(ISBLANK(#REF!),"",A232+1)</f>
        <v>13</v>
      </c>
      <c r="B233" t="s">
        <v>1164</v>
      </c>
      <c r="C233" t="s">
        <v>289</v>
      </c>
      <c r="D233">
        <v>2011</v>
      </c>
      <c r="E233" t="s">
        <v>161</v>
      </c>
      <c r="F233" s="2" t="s">
        <v>1142</v>
      </c>
      <c r="G233" t="s">
        <v>496</v>
      </c>
      <c r="H233" s="11">
        <v>45787</v>
      </c>
      <c r="I233" t="s">
        <v>270</v>
      </c>
      <c r="J233" t="s">
        <v>700</v>
      </c>
    </row>
    <row r="234" spans="1:10" x14ac:dyDescent="0.25">
      <c r="A234" s="1">
        <f>IF(ISBLANK(#REF!),"",A233+1)</f>
        <v>14</v>
      </c>
      <c r="B234" t="s">
        <v>1243</v>
      </c>
      <c r="C234" t="s">
        <v>354</v>
      </c>
      <c r="D234">
        <v>2010</v>
      </c>
      <c r="E234" t="s">
        <v>348</v>
      </c>
      <c r="F234" s="2" t="s">
        <v>1142</v>
      </c>
      <c r="G234" t="s">
        <v>496</v>
      </c>
      <c r="H234" s="11">
        <v>45787</v>
      </c>
      <c r="I234" t="s">
        <v>270</v>
      </c>
      <c r="J234" t="s">
        <v>700</v>
      </c>
    </row>
    <row r="235" spans="1:10" x14ac:dyDescent="0.25">
      <c r="A235" s="1">
        <f>IF(ISBLANK(#REF!),"",A234+1)</f>
        <v>15</v>
      </c>
      <c r="B235" t="s">
        <v>431</v>
      </c>
      <c r="C235" t="s">
        <v>305</v>
      </c>
      <c r="D235">
        <v>2010</v>
      </c>
      <c r="E235" t="s">
        <v>160</v>
      </c>
      <c r="F235" s="2" t="s">
        <v>398</v>
      </c>
      <c r="G235" t="s">
        <v>263</v>
      </c>
      <c r="H235" s="11">
        <v>45591</v>
      </c>
      <c r="I235" t="s">
        <v>270</v>
      </c>
      <c r="J235" t="s">
        <v>245</v>
      </c>
    </row>
    <row r="236" spans="1:10" x14ac:dyDescent="0.25">
      <c r="A236" s="1">
        <f>IF(ISBLANK(#REF!),"",A235+1)</f>
        <v>16</v>
      </c>
      <c r="B236" t="s">
        <v>1779</v>
      </c>
      <c r="C236" t="s">
        <v>347</v>
      </c>
      <c r="D236">
        <v>2010</v>
      </c>
      <c r="E236" t="s">
        <v>348</v>
      </c>
      <c r="F236" s="2" t="s">
        <v>1627</v>
      </c>
      <c r="G236" t="s">
        <v>263</v>
      </c>
      <c r="H236" s="11">
        <v>45955</v>
      </c>
      <c r="I236" t="s">
        <v>270</v>
      </c>
      <c r="J236" t="s">
        <v>245</v>
      </c>
    </row>
    <row r="237" spans="1:10" x14ac:dyDescent="0.25">
      <c r="A237" s="1">
        <f>IF(ISBLANK(#REF!),"",A236+1)</f>
        <v>17</v>
      </c>
      <c r="B237" t="s">
        <v>365</v>
      </c>
      <c r="C237" t="s">
        <v>269</v>
      </c>
      <c r="D237">
        <v>2010</v>
      </c>
      <c r="E237" t="s">
        <v>161</v>
      </c>
      <c r="F237" s="2" t="s">
        <v>398</v>
      </c>
      <c r="G237" t="s">
        <v>263</v>
      </c>
      <c r="H237" s="11">
        <v>45591</v>
      </c>
      <c r="I237" t="s">
        <v>270</v>
      </c>
      <c r="J237" t="s">
        <v>245</v>
      </c>
    </row>
    <row r="238" spans="1:10" x14ac:dyDescent="0.25">
      <c r="A238" s="1">
        <f>IF(ISBLANK(#REF!),"",A237+1)</f>
        <v>18</v>
      </c>
      <c r="B238" t="s">
        <v>568</v>
      </c>
      <c r="C238" t="s">
        <v>338</v>
      </c>
      <c r="D238">
        <v>2010</v>
      </c>
      <c r="E238" t="s">
        <v>162</v>
      </c>
      <c r="F238" s="2" t="s">
        <v>495</v>
      </c>
      <c r="G238" t="s">
        <v>496</v>
      </c>
      <c r="H238" s="11">
        <v>45613</v>
      </c>
      <c r="I238" t="s">
        <v>270</v>
      </c>
      <c r="J238" t="s">
        <v>245</v>
      </c>
    </row>
    <row r="239" spans="1:10" x14ac:dyDescent="0.25">
      <c r="A239" s="1">
        <f>IF(ISBLANK(#REF!),"",A238+1)</f>
        <v>19</v>
      </c>
      <c r="B239" t="s">
        <v>581</v>
      </c>
      <c r="C239" t="s">
        <v>276</v>
      </c>
      <c r="D239">
        <v>2011</v>
      </c>
      <c r="E239" t="s">
        <v>161</v>
      </c>
      <c r="F239" s="2" t="s">
        <v>851</v>
      </c>
      <c r="G239" t="s">
        <v>852</v>
      </c>
      <c r="H239" s="11">
        <v>45703</v>
      </c>
      <c r="I239" t="s">
        <v>270</v>
      </c>
      <c r="J239" t="s">
        <v>245</v>
      </c>
    </row>
    <row r="240" spans="1:10" ht="15.75" thickBot="1" x14ac:dyDescent="0.3"/>
    <row r="241" spans="1:10" ht="15.75" thickTop="1" x14ac:dyDescent="0.25">
      <c r="B241" s="28"/>
      <c r="C241" s="28"/>
      <c r="D241" s="30" t="s">
        <v>627</v>
      </c>
      <c r="E241" s="31"/>
      <c r="F241" s="31"/>
      <c r="G241" s="31"/>
      <c r="H241" s="31"/>
      <c r="I241" s="32"/>
    </row>
    <row r="242" spans="1:10" ht="15.75" thickBot="1" x14ac:dyDescent="0.3">
      <c r="B242" s="29"/>
      <c r="C242" s="29"/>
      <c r="D242" s="33"/>
      <c r="E242" s="34"/>
      <c r="F242" s="34"/>
      <c r="G242" s="34"/>
      <c r="H242" s="34"/>
      <c r="I242" s="35"/>
    </row>
    <row r="243" spans="1:10" ht="16.5" thickTop="1" thickBot="1" x14ac:dyDescent="0.3">
      <c r="B243" s="29"/>
      <c r="C243" s="29"/>
      <c r="D243" s="4"/>
      <c r="E243" s="4"/>
      <c r="F243" s="12"/>
      <c r="G243" s="4"/>
      <c r="H243" s="4"/>
      <c r="I243" s="5"/>
    </row>
    <row r="244" spans="1:10" x14ac:dyDescent="0.25">
      <c r="B244" s="29"/>
      <c r="C244" s="29"/>
      <c r="D244" s="36" t="s">
        <v>5</v>
      </c>
      <c r="E244" s="38" t="s">
        <v>393</v>
      </c>
      <c r="F244" s="40" t="s">
        <v>239</v>
      </c>
      <c r="G244" s="42" t="s">
        <v>369</v>
      </c>
      <c r="H244" s="44">
        <v>45465</v>
      </c>
      <c r="I244" s="6"/>
    </row>
    <row r="245" spans="1:10" x14ac:dyDescent="0.25">
      <c r="B245" s="29"/>
      <c r="C245" s="29"/>
      <c r="D245" s="37"/>
      <c r="E245" s="39"/>
      <c r="F245" s="41"/>
      <c r="G245" s="43"/>
      <c r="H245" s="45"/>
      <c r="I245" s="6"/>
    </row>
    <row r="246" spans="1:10" x14ac:dyDescent="0.25">
      <c r="B246" s="29"/>
      <c r="C246" s="29"/>
      <c r="D246" s="37" t="s">
        <v>8</v>
      </c>
      <c r="E246" s="43" t="s">
        <v>87</v>
      </c>
      <c r="F246" s="41" t="s">
        <v>179</v>
      </c>
      <c r="G246" s="43" t="s">
        <v>28</v>
      </c>
      <c r="H246" s="45">
        <v>42567</v>
      </c>
      <c r="I246" s="6"/>
    </row>
    <row r="247" spans="1:10" ht="15.75" thickBot="1" x14ac:dyDescent="0.3">
      <c r="B247" s="29"/>
      <c r="C247" s="29"/>
      <c r="D247" s="46"/>
      <c r="E247" s="47"/>
      <c r="F247" s="48"/>
      <c r="G247" s="47"/>
      <c r="H247" s="49"/>
      <c r="I247" s="6"/>
    </row>
    <row r="248" spans="1:10" x14ac:dyDescent="0.25">
      <c r="B248" s="29"/>
      <c r="C248" s="29"/>
      <c r="D248" s="4"/>
      <c r="E248" s="4"/>
      <c r="F248" s="12"/>
      <c r="G248" s="50" t="s">
        <v>11</v>
      </c>
      <c r="H248" s="52">
        <f ca="1">TODAY()</f>
        <v>45971</v>
      </c>
      <c r="I248" s="53"/>
    </row>
    <row r="249" spans="1:10" ht="16.5" thickBot="1" x14ac:dyDescent="0.3">
      <c r="B249" s="7"/>
      <c r="C249" s="7" t="s">
        <v>29</v>
      </c>
      <c r="D249" s="56" t="s">
        <v>23</v>
      </c>
      <c r="E249" s="56"/>
      <c r="F249" s="23"/>
      <c r="G249" s="51"/>
      <c r="H249" s="54"/>
      <c r="I249" s="55"/>
    </row>
    <row r="250" spans="1:10" ht="15.75" thickTop="1" x14ac:dyDescent="0.25"/>
    <row r="251" spans="1:10" x14ac:dyDescent="0.25">
      <c r="A251" s="1">
        <f>IF(ISBLANK(#REF!),"",A250+1)</f>
        <v>1</v>
      </c>
      <c r="B251" t="s">
        <v>1443</v>
      </c>
      <c r="C251" t="s">
        <v>293</v>
      </c>
      <c r="D251">
        <v>2011</v>
      </c>
      <c r="E251" t="s">
        <v>368</v>
      </c>
      <c r="F251" s="2" t="s">
        <v>1414</v>
      </c>
      <c r="G251" t="s">
        <v>263</v>
      </c>
      <c r="H251" s="11">
        <v>45836</v>
      </c>
      <c r="I251" t="s">
        <v>699</v>
      </c>
      <c r="J251" t="s">
        <v>245</v>
      </c>
    </row>
    <row r="252" spans="1:10" x14ac:dyDescent="0.25">
      <c r="A252" s="1">
        <f>IF(ISBLANK(#REF!),"",A251+1)</f>
        <v>2</v>
      </c>
      <c r="B252" t="s">
        <v>1466</v>
      </c>
      <c r="C252" t="s">
        <v>427</v>
      </c>
      <c r="D252">
        <v>2010</v>
      </c>
      <c r="E252" t="s">
        <v>369</v>
      </c>
      <c r="F252" s="2" t="s">
        <v>1414</v>
      </c>
      <c r="G252" t="s">
        <v>263</v>
      </c>
      <c r="H252" s="11">
        <v>45836</v>
      </c>
      <c r="I252" t="s">
        <v>699</v>
      </c>
      <c r="J252" t="s">
        <v>245</v>
      </c>
    </row>
    <row r="253" spans="1:10" x14ac:dyDescent="0.25">
      <c r="A253" s="1">
        <f>IF(ISBLANK(#REF!),"",A252+1)</f>
        <v>3</v>
      </c>
      <c r="B253" t="s">
        <v>1426</v>
      </c>
      <c r="C253" t="s">
        <v>286</v>
      </c>
      <c r="D253">
        <v>2010</v>
      </c>
      <c r="E253" t="s">
        <v>368</v>
      </c>
      <c r="F253" s="2" t="s">
        <v>1414</v>
      </c>
      <c r="G253" t="s">
        <v>263</v>
      </c>
      <c r="H253" s="11">
        <v>45836</v>
      </c>
      <c r="I253" t="s">
        <v>699</v>
      </c>
      <c r="J253" t="s">
        <v>245</v>
      </c>
    </row>
    <row r="254" spans="1:10" x14ac:dyDescent="0.25">
      <c r="A254" s="1">
        <f>IF(ISBLANK(#REF!),"",A253+1)</f>
        <v>4</v>
      </c>
      <c r="B254" t="s">
        <v>1009</v>
      </c>
      <c r="C254" t="s">
        <v>300</v>
      </c>
      <c r="D254">
        <v>2011</v>
      </c>
      <c r="E254" s="2" t="s">
        <v>296</v>
      </c>
      <c r="F254" s="2" t="s">
        <v>943</v>
      </c>
      <c r="G254" t="s">
        <v>944</v>
      </c>
      <c r="H254" s="11">
        <v>45745</v>
      </c>
      <c r="I254" t="s">
        <v>270</v>
      </c>
      <c r="J254" t="s">
        <v>245</v>
      </c>
    </row>
    <row r="255" spans="1:10" x14ac:dyDescent="0.25">
      <c r="A255" s="1">
        <f>IF(ISBLANK(#REF!),"",A254+1)</f>
        <v>5</v>
      </c>
      <c r="B255" t="s">
        <v>1742</v>
      </c>
      <c r="C255" t="s">
        <v>1741</v>
      </c>
      <c r="D255">
        <v>2011</v>
      </c>
      <c r="E255" t="s">
        <v>160</v>
      </c>
      <c r="F255" s="2" t="s">
        <v>1627</v>
      </c>
      <c r="G255" t="s">
        <v>263</v>
      </c>
      <c r="H255" s="11">
        <v>45955</v>
      </c>
      <c r="I255" t="s">
        <v>270</v>
      </c>
      <c r="J255" t="s">
        <v>245</v>
      </c>
    </row>
    <row r="256" spans="1:10" x14ac:dyDescent="0.25">
      <c r="A256" s="1">
        <f>IF(ISBLANK(#REF!),"",A255+1)</f>
        <v>6</v>
      </c>
      <c r="B256" t="s">
        <v>1021</v>
      </c>
      <c r="C256" t="s">
        <v>314</v>
      </c>
      <c r="D256">
        <v>2011</v>
      </c>
      <c r="E256" s="2" t="s">
        <v>160</v>
      </c>
      <c r="F256" s="2" t="s">
        <v>943</v>
      </c>
      <c r="G256" t="s">
        <v>944</v>
      </c>
      <c r="H256" s="11">
        <v>45745</v>
      </c>
      <c r="I256" t="s">
        <v>270</v>
      </c>
      <c r="J256" t="s">
        <v>245</v>
      </c>
    </row>
    <row r="257" spans="1:10" x14ac:dyDescent="0.25">
      <c r="A257" s="1">
        <f>IF(ISBLANK(#REF!),"",A256+1)</f>
        <v>7</v>
      </c>
      <c r="B257" t="s">
        <v>1488</v>
      </c>
      <c r="C257" t="s">
        <v>1087</v>
      </c>
      <c r="D257">
        <v>2010</v>
      </c>
      <c r="E257" t="s">
        <v>370</v>
      </c>
      <c r="F257" s="2" t="s">
        <v>1414</v>
      </c>
      <c r="G257" t="s">
        <v>263</v>
      </c>
      <c r="H257" s="11">
        <v>45836</v>
      </c>
      <c r="I257" t="s">
        <v>699</v>
      </c>
      <c r="J257" t="s">
        <v>245</v>
      </c>
    </row>
    <row r="258" spans="1:10" x14ac:dyDescent="0.25">
      <c r="A258" s="1">
        <f>IF(ISBLANK(#REF!),"",A257+1)</f>
        <v>8</v>
      </c>
      <c r="B258" t="s">
        <v>1114</v>
      </c>
      <c r="C258" t="s">
        <v>1065</v>
      </c>
      <c r="D258">
        <v>2011</v>
      </c>
      <c r="E258" s="2" t="s">
        <v>161</v>
      </c>
      <c r="F258" s="2" t="s">
        <v>1060</v>
      </c>
      <c r="G258" t="s">
        <v>496</v>
      </c>
      <c r="H258" s="11">
        <v>45758</v>
      </c>
      <c r="I258" t="s">
        <v>699</v>
      </c>
      <c r="J258" t="s">
        <v>700</v>
      </c>
    </row>
    <row r="259" spans="1:10" x14ac:dyDescent="0.25">
      <c r="A259" s="1">
        <f>IF(ISBLANK(#REF!),"",A258+1)</f>
        <v>9</v>
      </c>
      <c r="B259" t="s">
        <v>669</v>
      </c>
      <c r="C259" t="s">
        <v>294</v>
      </c>
      <c r="D259">
        <v>2011</v>
      </c>
      <c r="E259" s="2" t="s">
        <v>161</v>
      </c>
      <c r="F259" s="2" t="s">
        <v>628</v>
      </c>
      <c r="G259" t="s">
        <v>629</v>
      </c>
      <c r="H259" s="11">
        <v>45668</v>
      </c>
      <c r="I259" t="s">
        <v>270</v>
      </c>
      <c r="J259" t="s">
        <v>245</v>
      </c>
    </row>
    <row r="260" spans="1:10" x14ac:dyDescent="0.25">
      <c r="A260" s="1">
        <f>IF(ISBLANK(#REF!),"",A259+1)</f>
        <v>10</v>
      </c>
      <c r="B260" t="s">
        <v>675</v>
      </c>
      <c r="C260" t="s">
        <v>366</v>
      </c>
      <c r="D260">
        <v>2011</v>
      </c>
      <c r="E260" s="2" t="s">
        <v>348</v>
      </c>
      <c r="F260" s="2" t="s">
        <v>628</v>
      </c>
      <c r="G260" t="s">
        <v>629</v>
      </c>
      <c r="H260" s="11">
        <v>45668</v>
      </c>
      <c r="I260" t="s">
        <v>270</v>
      </c>
      <c r="J260" t="s">
        <v>245</v>
      </c>
    </row>
    <row r="261" spans="1:10" x14ac:dyDescent="0.25">
      <c r="A261" s="1">
        <f>IF(ISBLANK(#REF!),"",A260+1)</f>
        <v>11</v>
      </c>
      <c r="B261" t="s">
        <v>661</v>
      </c>
      <c r="C261" t="s">
        <v>565</v>
      </c>
      <c r="D261">
        <v>2010</v>
      </c>
      <c r="E261" s="2" t="s">
        <v>160</v>
      </c>
      <c r="F261" s="2" t="s">
        <v>628</v>
      </c>
      <c r="G261" t="s">
        <v>629</v>
      </c>
      <c r="H261" s="11">
        <v>45668</v>
      </c>
      <c r="I261" t="s">
        <v>270</v>
      </c>
      <c r="J261" t="s">
        <v>245</v>
      </c>
    </row>
    <row r="262" spans="1:10" x14ac:dyDescent="0.25">
      <c r="A262" s="1">
        <f>IF(ISBLANK(#REF!),"",A261+1)</f>
        <v>12</v>
      </c>
      <c r="B262" t="s">
        <v>1780</v>
      </c>
      <c r="C262" t="s">
        <v>347</v>
      </c>
      <c r="D262">
        <v>2010</v>
      </c>
      <c r="E262" t="s">
        <v>348</v>
      </c>
      <c r="F262" s="2" t="s">
        <v>1627</v>
      </c>
      <c r="G262" t="s">
        <v>263</v>
      </c>
      <c r="H262" s="11">
        <v>45955</v>
      </c>
      <c r="I262" t="s">
        <v>270</v>
      </c>
      <c r="J262" t="s">
        <v>245</v>
      </c>
    </row>
    <row r="263" spans="1:10" x14ac:dyDescent="0.25">
      <c r="A263" s="1">
        <f>IF(ISBLANK(#REF!),"",A262+1)</f>
        <v>13</v>
      </c>
      <c r="B263" t="s">
        <v>400</v>
      </c>
      <c r="C263" t="s">
        <v>269</v>
      </c>
      <c r="D263">
        <v>2010</v>
      </c>
      <c r="E263" s="2" t="s">
        <v>161</v>
      </c>
      <c r="F263" s="2" t="s">
        <v>398</v>
      </c>
      <c r="G263" t="s">
        <v>263</v>
      </c>
      <c r="H263" s="11">
        <v>45591</v>
      </c>
      <c r="I263" t="s">
        <v>270</v>
      </c>
      <c r="J263" t="s">
        <v>245</v>
      </c>
    </row>
    <row r="264" spans="1:10" x14ac:dyDescent="0.25">
      <c r="A264" s="1">
        <f>IF(ISBLANK(#REF!),"",A263+1)</f>
        <v>14</v>
      </c>
      <c r="B264" t="s">
        <v>432</v>
      </c>
      <c r="C264" t="s">
        <v>305</v>
      </c>
      <c r="D264">
        <v>2010</v>
      </c>
      <c r="E264" s="2" t="s">
        <v>160</v>
      </c>
      <c r="F264" s="2" t="s">
        <v>398</v>
      </c>
      <c r="G264" t="s">
        <v>263</v>
      </c>
      <c r="H264" s="11">
        <v>45591</v>
      </c>
      <c r="I264" t="s">
        <v>270</v>
      </c>
      <c r="J264" t="s">
        <v>245</v>
      </c>
    </row>
    <row r="265" spans="1:10" x14ac:dyDescent="0.25">
      <c r="A265" s="1">
        <f>IF(ISBLANK(#REF!),"",A264+1)</f>
        <v>15</v>
      </c>
      <c r="B265" t="s">
        <v>806</v>
      </c>
      <c r="C265" t="s">
        <v>354</v>
      </c>
      <c r="D265">
        <v>2010</v>
      </c>
      <c r="E265" s="2" t="s">
        <v>348</v>
      </c>
      <c r="F265" s="2" t="s">
        <v>733</v>
      </c>
      <c r="G265" t="s">
        <v>496</v>
      </c>
      <c r="H265" s="11">
        <v>45682</v>
      </c>
      <c r="I265" t="s">
        <v>270</v>
      </c>
      <c r="J265" t="s">
        <v>245</v>
      </c>
    </row>
    <row r="266" spans="1:10" x14ac:dyDescent="0.25">
      <c r="A266" s="1">
        <f>IF(ISBLANK(#REF!),"",A265+1)</f>
        <v>16</v>
      </c>
      <c r="B266" t="s">
        <v>1220</v>
      </c>
      <c r="C266" t="s">
        <v>327</v>
      </c>
      <c r="D266">
        <v>2011</v>
      </c>
      <c r="E266" t="s">
        <v>162</v>
      </c>
      <c r="F266" s="2" t="s">
        <v>1142</v>
      </c>
      <c r="G266" t="s">
        <v>496</v>
      </c>
      <c r="H266" s="11">
        <v>45787</v>
      </c>
      <c r="I266" t="s">
        <v>270</v>
      </c>
      <c r="J266" t="s">
        <v>700</v>
      </c>
    </row>
    <row r="267" spans="1:10" x14ac:dyDescent="0.25">
      <c r="A267" s="1">
        <f>IF(ISBLANK(#REF!),"",A266+1)</f>
        <v>17</v>
      </c>
      <c r="B267" t="s">
        <v>909</v>
      </c>
      <c r="C267" t="s">
        <v>276</v>
      </c>
      <c r="D267">
        <v>2011</v>
      </c>
      <c r="E267" s="2" t="s">
        <v>161</v>
      </c>
      <c r="F267" s="2" t="s">
        <v>851</v>
      </c>
      <c r="G267" t="s">
        <v>852</v>
      </c>
      <c r="H267" s="11">
        <v>45703</v>
      </c>
      <c r="I267" t="s">
        <v>270</v>
      </c>
      <c r="J267" t="s">
        <v>245</v>
      </c>
    </row>
    <row r="268" spans="1:10" x14ac:dyDescent="0.25">
      <c r="A268" s="1">
        <f>IF(ISBLANK(#REF!),"",A267+1)</f>
        <v>18</v>
      </c>
      <c r="B268" t="s">
        <v>569</v>
      </c>
      <c r="C268" t="s">
        <v>338</v>
      </c>
      <c r="D268">
        <v>2010</v>
      </c>
      <c r="E268" s="2" t="s">
        <v>162</v>
      </c>
      <c r="F268" s="2" t="s">
        <v>495</v>
      </c>
      <c r="G268" t="s">
        <v>496</v>
      </c>
      <c r="H268" s="11">
        <v>45613</v>
      </c>
      <c r="I268" t="s">
        <v>270</v>
      </c>
      <c r="J268" t="s">
        <v>245</v>
      </c>
    </row>
    <row r="269" spans="1:10" ht="15.75" thickBot="1" x14ac:dyDescent="0.3"/>
    <row r="270" spans="1:10" ht="15.75" thickTop="1" x14ac:dyDescent="0.25">
      <c r="B270" s="28"/>
      <c r="C270" s="28"/>
      <c r="D270" s="30" t="s">
        <v>627</v>
      </c>
      <c r="E270" s="31"/>
      <c r="F270" s="31"/>
      <c r="G270" s="31"/>
      <c r="H270" s="31"/>
      <c r="I270" s="32"/>
    </row>
    <row r="271" spans="1:10" ht="15.75" thickBot="1" x14ac:dyDescent="0.3">
      <c r="B271" s="29"/>
      <c r="C271" s="29"/>
      <c r="D271" s="33"/>
      <c r="E271" s="34"/>
      <c r="F271" s="34"/>
      <c r="G271" s="34"/>
      <c r="H271" s="34"/>
      <c r="I271" s="35"/>
    </row>
    <row r="272" spans="1:10" ht="16.5" thickTop="1" thickBot="1" x14ac:dyDescent="0.3">
      <c r="B272" s="29"/>
      <c r="C272" s="29"/>
      <c r="D272" s="4"/>
      <c r="E272" s="4"/>
      <c r="F272" s="12"/>
      <c r="G272" s="4"/>
      <c r="H272" s="4"/>
      <c r="I272" s="5"/>
    </row>
    <row r="273" spans="1:10" x14ac:dyDescent="0.25">
      <c r="B273" s="29"/>
      <c r="C273" s="29"/>
      <c r="D273" s="36" t="s">
        <v>5</v>
      </c>
      <c r="E273" s="38" t="s">
        <v>395</v>
      </c>
      <c r="F273" s="40" t="s">
        <v>239</v>
      </c>
      <c r="G273" s="42" t="s">
        <v>369</v>
      </c>
      <c r="H273" s="44">
        <v>45466</v>
      </c>
      <c r="I273" s="6"/>
    </row>
    <row r="274" spans="1:10" x14ac:dyDescent="0.25">
      <c r="B274" s="29"/>
      <c r="C274" s="29"/>
      <c r="D274" s="37"/>
      <c r="E274" s="39"/>
      <c r="F274" s="41"/>
      <c r="G274" s="43"/>
      <c r="H274" s="45"/>
      <c r="I274" s="6"/>
    </row>
    <row r="275" spans="1:10" x14ac:dyDescent="0.25">
      <c r="B275" s="29"/>
      <c r="C275" s="29"/>
      <c r="D275" s="37" t="s">
        <v>8</v>
      </c>
      <c r="E275" s="43" t="s">
        <v>266</v>
      </c>
      <c r="F275" s="41" t="s">
        <v>239</v>
      </c>
      <c r="G275" s="43" t="s">
        <v>160</v>
      </c>
      <c r="H275" s="45">
        <v>45116</v>
      </c>
      <c r="I275" s="6"/>
    </row>
    <row r="276" spans="1:10" ht="15.75" thickBot="1" x14ac:dyDescent="0.3">
      <c r="B276" s="29"/>
      <c r="C276" s="29"/>
      <c r="D276" s="46"/>
      <c r="E276" s="47"/>
      <c r="F276" s="48"/>
      <c r="G276" s="47"/>
      <c r="H276" s="49"/>
      <c r="I276" s="6"/>
    </row>
    <row r="277" spans="1:10" x14ac:dyDescent="0.25">
      <c r="B277" s="29"/>
      <c r="C277" s="29"/>
      <c r="D277" s="4"/>
      <c r="E277" s="4"/>
      <c r="F277" s="12"/>
      <c r="G277" s="50" t="s">
        <v>11</v>
      </c>
      <c r="H277" s="52">
        <f ca="1">TODAY()</f>
        <v>45971</v>
      </c>
      <c r="I277" s="53"/>
    </row>
    <row r="278" spans="1:10" ht="16.5" thickBot="1" x14ac:dyDescent="0.3">
      <c r="B278" s="7"/>
      <c r="C278" s="7" t="s">
        <v>29</v>
      </c>
      <c r="D278" s="56" t="s">
        <v>24</v>
      </c>
      <c r="E278" s="56"/>
      <c r="F278" s="23"/>
      <c r="G278" s="51"/>
      <c r="H278" s="54"/>
      <c r="I278" s="55"/>
    </row>
    <row r="279" spans="1:10" ht="15.75" thickTop="1" x14ac:dyDescent="0.25"/>
    <row r="280" spans="1:10" x14ac:dyDescent="0.25">
      <c r="A280" s="1">
        <f>IF(ISBLANK(#REF!),"",A279+1)</f>
        <v>1</v>
      </c>
      <c r="B280" t="s">
        <v>1546</v>
      </c>
      <c r="C280" t="s">
        <v>427</v>
      </c>
      <c r="D280">
        <v>2010</v>
      </c>
      <c r="E280" t="s">
        <v>369</v>
      </c>
      <c r="F280" s="2" t="s">
        <v>1517</v>
      </c>
      <c r="G280" t="s">
        <v>1518</v>
      </c>
      <c r="H280" s="11">
        <v>45851</v>
      </c>
      <c r="I280" t="s">
        <v>699</v>
      </c>
      <c r="J280" t="s">
        <v>700</v>
      </c>
    </row>
    <row r="281" spans="1:10" x14ac:dyDescent="0.25">
      <c r="A281" s="1">
        <f>IF(ISBLANK(#REF!),"",A280+1)</f>
        <v>2</v>
      </c>
      <c r="B281" t="s">
        <v>419</v>
      </c>
      <c r="C281" t="s">
        <v>293</v>
      </c>
      <c r="D281">
        <v>2011</v>
      </c>
      <c r="E281" t="s">
        <v>161</v>
      </c>
      <c r="F281" s="2" t="s">
        <v>398</v>
      </c>
      <c r="G281" t="s">
        <v>263</v>
      </c>
      <c r="H281" s="11">
        <v>45591</v>
      </c>
      <c r="I281" t="s">
        <v>270</v>
      </c>
      <c r="J281" t="s">
        <v>245</v>
      </c>
    </row>
    <row r="282" spans="1:10" x14ac:dyDescent="0.25">
      <c r="A282" s="1">
        <f>IF(ISBLANK(#REF!),"",A281+1)</f>
        <v>3</v>
      </c>
      <c r="B282" t="s">
        <v>1740</v>
      </c>
      <c r="C282" t="s">
        <v>1741</v>
      </c>
      <c r="D282">
        <v>2011</v>
      </c>
      <c r="E282" t="s">
        <v>160</v>
      </c>
      <c r="F282" s="2" t="s">
        <v>1627</v>
      </c>
      <c r="G282" t="s">
        <v>263</v>
      </c>
      <c r="H282" s="11">
        <v>45955</v>
      </c>
      <c r="I282" t="s">
        <v>270</v>
      </c>
      <c r="J282" t="s">
        <v>245</v>
      </c>
    </row>
    <row r="283" spans="1:10" x14ac:dyDescent="0.25">
      <c r="A283" s="1">
        <f>IF(ISBLANK(#REF!),"",A282+1)</f>
        <v>4</v>
      </c>
      <c r="B283" t="s">
        <v>1427</v>
      </c>
      <c r="C283" t="s">
        <v>286</v>
      </c>
      <c r="D283">
        <v>2010</v>
      </c>
      <c r="E283" t="s">
        <v>368</v>
      </c>
      <c r="F283" s="2" t="s">
        <v>1414</v>
      </c>
      <c r="G283" t="s">
        <v>263</v>
      </c>
      <c r="H283" s="11">
        <v>45837</v>
      </c>
      <c r="I283" t="s">
        <v>699</v>
      </c>
      <c r="J283" t="s">
        <v>245</v>
      </c>
    </row>
    <row r="284" spans="1:10" x14ac:dyDescent="0.25">
      <c r="A284" s="1">
        <f>IF(ISBLANK(#REF!),"",A283+1)</f>
        <v>5</v>
      </c>
      <c r="B284" t="s">
        <v>1778</v>
      </c>
      <c r="C284" t="s">
        <v>347</v>
      </c>
      <c r="D284">
        <v>2010</v>
      </c>
      <c r="E284" t="s">
        <v>348</v>
      </c>
      <c r="F284" s="2" t="s">
        <v>1627</v>
      </c>
      <c r="G284" t="s">
        <v>263</v>
      </c>
      <c r="H284" s="11">
        <v>45955</v>
      </c>
      <c r="I284" t="s">
        <v>270</v>
      </c>
      <c r="J284" t="s">
        <v>245</v>
      </c>
    </row>
    <row r="285" spans="1:10" x14ac:dyDescent="0.25">
      <c r="A285" s="1">
        <f>IF(ISBLANK(#REF!),"",A284+1)</f>
        <v>6</v>
      </c>
      <c r="B285" t="s">
        <v>1324</v>
      </c>
      <c r="C285" t="s">
        <v>314</v>
      </c>
      <c r="D285">
        <v>2011</v>
      </c>
      <c r="E285" t="s">
        <v>160</v>
      </c>
      <c r="F285" s="2" t="s">
        <v>1245</v>
      </c>
      <c r="G285" t="s">
        <v>1246</v>
      </c>
      <c r="H285" s="11">
        <v>45801</v>
      </c>
      <c r="I285" t="s">
        <v>270</v>
      </c>
      <c r="J285" t="s">
        <v>700</v>
      </c>
    </row>
    <row r="286" spans="1:10" x14ac:dyDescent="0.25">
      <c r="A286" s="1">
        <f>IF(ISBLANK(#REF!),"",A285+1)</f>
        <v>7</v>
      </c>
      <c r="B286" t="s">
        <v>1768</v>
      </c>
      <c r="C286" t="s">
        <v>342</v>
      </c>
      <c r="D286">
        <v>2010</v>
      </c>
      <c r="E286" t="s">
        <v>162</v>
      </c>
      <c r="F286" s="2" t="s">
        <v>1627</v>
      </c>
      <c r="G286" t="s">
        <v>263</v>
      </c>
      <c r="H286" s="11">
        <v>45955</v>
      </c>
      <c r="I286" t="s">
        <v>270</v>
      </c>
      <c r="J286" t="s">
        <v>245</v>
      </c>
    </row>
    <row r="287" spans="1:10" x14ac:dyDescent="0.25">
      <c r="A287" s="1">
        <f>IF(ISBLANK(#REF!),"",A286+1)</f>
        <v>8</v>
      </c>
      <c r="B287" t="s">
        <v>399</v>
      </c>
      <c r="C287" t="s">
        <v>269</v>
      </c>
      <c r="D287">
        <v>2010</v>
      </c>
      <c r="E287" t="s">
        <v>161</v>
      </c>
      <c r="F287" s="2" t="s">
        <v>398</v>
      </c>
      <c r="G287" t="s">
        <v>263</v>
      </c>
      <c r="H287" s="11">
        <v>45591</v>
      </c>
      <c r="I287" t="s">
        <v>270</v>
      </c>
      <c r="J287" t="s">
        <v>245</v>
      </c>
    </row>
    <row r="288" spans="1:10" x14ac:dyDescent="0.25">
      <c r="A288" s="1">
        <f>IF(ISBLANK(#REF!),"",A287+1)</f>
        <v>9</v>
      </c>
      <c r="B288" t="s">
        <v>423</v>
      </c>
      <c r="C288" t="s">
        <v>300</v>
      </c>
      <c r="D288">
        <v>2011</v>
      </c>
      <c r="E288" t="s">
        <v>296</v>
      </c>
      <c r="F288" s="2" t="s">
        <v>398</v>
      </c>
      <c r="G288" t="s">
        <v>263</v>
      </c>
      <c r="H288" s="11">
        <v>45591</v>
      </c>
      <c r="I288" t="s">
        <v>270</v>
      </c>
      <c r="J288" t="s">
        <v>245</v>
      </c>
    </row>
    <row r="289" spans="1:10" x14ac:dyDescent="0.25">
      <c r="A289" s="1">
        <f>IF(ISBLANK(#REF!),"",A288+1)</f>
        <v>10</v>
      </c>
      <c r="B289" t="s">
        <v>430</v>
      </c>
      <c r="C289" t="s">
        <v>305</v>
      </c>
      <c r="D289">
        <v>2010</v>
      </c>
      <c r="E289" t="s">
        <v>160</v>
      </c>
      <c r="F289" s="2" t="s">
        <v>398</v>
      </c>
      <c r="G289" t="s">
        <v>263</v>
      </c>
      <c r="H289" s="11">
        <v>45591</v>
      </c>
      <c r="I289" t="s">
        <v>270</v>
      </c>
      <c r="J289" t="s">
        <v>245</v>
      </c>
    </row>
    <row r="290" spans="1:10" x14ac:dyDescent="0.25">
      <c r="A290" s="1">
        <f>IF(ISBLANK(#REF!),"",A289+1)</f>
        <v>11</v>
      </c>
      <c r="B290" t="s">
        <v>420</v>
      </c>
      <c r="C290" t="s">
        <v>294</v>
      </c>
      <c r="D290">
        <v>2011</v>
      </c>
      <c r="E290" t="s">
        <v>161</v>
      </c>
      <c r="F290" s="2" t="s">
        <v>398</v>
      </c>
      <c r="G290" t="s">
        <v>263</v>
      </c>
      <c r="H290" s="11">
        <v>45591</v>
      </c>
      <c r="I290" t="s">
        <v>270</v>
      </c>
      <c r="J290" t="s">
        <v>245</v>
      </c>
    </row>
    <row r="291" spans="1:10" x14ac:dyDescent="0.25">
      <c r="A291" s="1">
        <f>IF(ISBLANK(#REF!),"",A290+1)</f>
        <v>12</v>
      </c>
      <c r="B291" t="s">
        <v>379</v>
      </c>
      <c r="C291" t="s">
        <v>366</v>
      </c>
      <c r="D291">
        <v>2011</v>
      </c>
      <c r="E291" t="s">
        <v>348</v>
      </c>
      <c r="F291" s="2" t="s">
        <v>398</v>
      </c>
      <c r="G291" t="s">
        <v>263</v>
      </c>
      <c r="H291" s="11">
        <v>45591</v>
      </c>
      <c r="I291" t="s">
        <v>270</v>
      </c>
      <c r="J291" t="s">
        <v>245</v>
      </c>
    </row>
    <row r="292" spans="1:10" x14ac:dyDescent="0.25">
      <c r="A292" s="1">
        <f>IF(ISBLANK(#REF!),"",A291+1)</f>
        <v>13</v>
      </c>
      <c r="B292" t="s">
        <v>1221</v>
      </c>
      <c r="C292" t="s">
        <v>327</v>
      </c>
      <c r="D292">
        <v>2011</v>
      </c>
      <c r="E292" t="s">
        <v>162</v>
      </c>
      <c r="F292" s="2" t="s">
        <v>1142</v>
      </c>
      <c r="G292" t="s">
        <v>496</v>
      </c>
      <c r="H292" s="11">
        <v>45787</v>
      </c>
      <c r="I292" t="s">
        <v>270</v>
      </c>
      <c r="J292" t="s">
        <v>700</v>
      </c>
    </row>
    <row r="293" spans="1:10" x14ac:dyDescent="0.25">
      <c r="A293" s="1">
        <f>IF(ISBLANK(#REF!),"",A292+1)</f>
        <v>14</v>
      </c>
      <c r="B293" t="s">
        <v>908</v>
      </c>
      <c r="C293" t="s">
        <v>276</v>
      </c>
      <c r="D293">
        <v>2011</v>
      </c>
      <c r="E293" t="s">
        <v>161</v>
      </c>
      <c r="F293" s="2" t="s">
        <v>851</v>
      </c>
      <c r="G293" t="s">
        <v>852</v>
      </c>
      <c r="H293" s="11">
        <v>45703</v>
      </c>
      <c r="I293" t="s">
        <v>270</v>
      </c>
      <c r="J293" t="s">
        <v>245</v>
      </c>
    </row>
    <row r="294" spans="1:10" x14ac:dyDescent="0.25">
      <c r="A294" s="1">
        <f>IF(ISBLANK(#REF!),"",A293+1)</f>
        <v>15</v>
      </c>
      <c r="B294" t="s">
        <v>570</v>
      </c>
      <c r="C294" t="s">
        <v>338</v>
      </c>
      <c r="D294">
        <v>2010</v>
      </c>
      <c r="E294" t="s">
        <v>162</v>
      </c>
      <c r="F294" s="2" t="s">
        <v>495</v>
      </c>
      <c r="G294" t="s">
        <v>496</v>
      </c>
      <c r="H294" s="11">
        <v>45613</v>
      </c>
      <c r="I294" t="s">
        <v>270</v>
      </c>
      <c r="J294" t="s">
        <v>245</v>
      </c>
    </row>
    <row r="295" spans="1:10" x14ac:dyDescent="0.25">
      <c r="A295" s="1">
        <f>IF(ISBLANK(#REF!),"",A294+1)</f>
        <v>16</v>
      </c>
      <c r="B295" t="s">
        <v>493</v>
      </c>
      <c r="C295" t="s">
        <v>354</v>
      </c>
      <c r="D295">
        <v>2010</v>
      </c>
      <c r="E295" t="s">
        <v>348</v>
      </c>
      <c r="F295" s="2" t="s">
        <v>398</v>
      </c>
      <c r="G295" t="s">
        <v>263</v>
      </c>
      <c r="H295" s="11">
        <v>45591</v>
      </c>
      <c r="I295" t="s">
        <v>270</v>
      </c>
      <c r="J295" t="s">
        <v>245</v>
      </c>
    </row>
    <row r="296" spans="1:10" ht="15.75" thickBot="1" x14ac:dyDescent="0.3"/>
    <row r="297" spans="1:10" ht="15.75" thickTop="1" x14ac:dyDescent="0.25">
      <c r="B297" s="28"/>
      <c r="C297" s="28"/>
      <c r="D297" s="30" t="s">
        <v>627</v>
      </c>
      <c r="E297" s="31"/>
      <c r="F297" s="31"/>
      <c r="G297" s="31"/>
      <c r="H297" s="31"/>
      <c r="I297" s="32"/>
    </row>
    <row r="298" spans="1:10" ht="15.75" thickBot="1" x14ac:dyDescent="0.3">
      <c r="B298" s="29"/>
      <c r="C298" s="29"/>
      <c r="D298" s="33"/>
      <c r="E298" s="34"/>
      <c r="F298" s="34"/>
      <c r="G298" s="34"/>
      <c r="H298" s="34"/>
      <c r="I298" s="35"/>
    </row>
    <row r="299" spans="1:10" ht="16.5" thickTop="1" thickBot="1" x14ac:dyDescent="0.3">
      <c r="B299" s="29"/>
      <c r="C299" s="29"/>
      <c r="D299" s="4"/>
      <c r="E299" s="4"/>
      <c r="F299" s="12"/>
      <c r="G299" s="4"/>
      <c r="H299" s="4"/>
      <c r="I299" s="5"/>
    </row>
    <row r="300" spans="1:10" x14ac:dyDescent="0.25">
      <c r="B300" s="29"/>
      <c r="C300" s="29"/>
      <c r="D300" s="36" t="s">
        <v>5</v>
      </c>
      <c r="E300" s="38" t="s">
        <v>255</v>
      </c>
      <c r="F300" s="40" t="s">
        <v>220</v>
      </c>
      <c r="G300" s="42" t="s">
        <v>160</v>
      </c>
      <c r="H300" s="44">
        <v>44912</v>
      </c>
      <c r="I300" s="6"/>
    </row>
    <row r="301" spans="1:10" x14ac:dyDescent="0.25">
      <c r="B301" s="29"/>
      <c r="C301" s="29"/>
      <c r="D301" s="37"/>
      <c r="E301" s="39"/>
      <c r="F301" s="41"/>
      <c r="G301" s="43"/>
      <c r="H301" s="45"/>
      <c r="I301" s="6"/>
    </row>
    <row r="302" spans="1:10" x14ac:dyDescent="0.25">
      <c r="B302" s="29"/>
      <c r="C302" s="29"/>
      <c r="D302" s="37" t="s">
        <v>8</v>
      </c>
      <c r="E302" s="43" t="s">
        <v>221</v>
      </c>
      <c r="F302" s="41" t="s">
        <v>220</v>
      </c>
      <c r="G302" s="43" t="s">
        <v>160</v>
      </c>
      <c r="H302" s="45">
        <v>44374</v>
      </c>
      <c r="I302" s="6"/>
    </row>
    <row r="303" spans="1:10" ht="15.75" thickBot="1" x14ac:dyDescent="0.3">
      <c r="B303" s="29"/>
      <c r="C303" s="29"/>
      <c r="D303" s="46"/>
      <c r="E303" s="47"/>
      <c r="F303" s="48"/>
      <c r="G303" s="47"/>
      <c r="H303" s="49"/>
      <c r="I303" s="6"/>
    </row>
    <row r="304" spans="1:10" x14ac:dyDescent="0.25">
      <c r="B304" s="29"/>
      <c r="C304" s="29"/>
      <c r="D304" s="4"/>
      <c r="E304" s="4"/>
      <c r="F304" s="12"/>
      <c r="G304" s="50" t="s">
        <v>11</v>
      </c>
      <c r="H304" s="52">
        <f ca="1">TODAY()</f>
        <v>45971</v>
      </c>
      <c r="I304" s="53"/>
    </row>
    <row r="305" spans="1:10" ht="16.5" thickBot="1" x14ac:dyDescent="0.3">
      <c r="B305" s="7"/>
      <c r="C305" s="7" t="s">
        <v>29</v>
      </c>
      <c r="D305" s="56" t="s">
        <v>26</v>
      </c>
      <c r="E305" s="56"/>
      <c r="F305" s="56"/>
      <c r="G305" s="51"/>
      <c r="H305" s="54"/>
      <c r="I305" s="55"/>
    </row>
    <row r="306" spans="1:10" ht="15.75" thickTop="1" x14ac:dyDescent="0.25"/>
    <row r="307" spans="1:10" x14ac:dyDescent="0.25">
      <c r="A307" s="1">
        <f>IF(ISBLANK(#REF!),"",A306+1)</f>
        <v>1</v>
      </c>
      <c r="B307" t="s">
        <v>1161</v>
      </c>
      <c r="C307" t="s">
        <v>286</v>
      </c>
      <c r="D307">
        <v>2010</v>
      </c>
      <c r="E307" t="s">
        <v>161</v>
      </c>
      <c r="F307" s="2" t="s">
        <v>1142</v>
      </c>
      <c r="G307" t="s">
        <v>496</v>
      </c>
      <c r="H307" s="11">
        <v>45787</v>
      </c>
      <c r="I307" t="s">
        <v>270</v>
      </c>
      <c r="J307" t="s">
        <v>700</v>
      </c>
    </row>
    <row r="308" spans="1:10" x14ac:dyDescent="0.25">
      <c r="A308" s="1">
        <f>IF(ISBLANK(#REF!),"",A307+1)</f>
        <v>2</v>
      </c>
      <c r="B308" t="s">
        <v>1002</v>
      </c>
      <c r="C308" t="s">
        <v>293</v>
      </c>
      <c r="D308">
        <v>2011</v>
      </c>
      <c r="E308" t="s">
        <v>161</v>
      </c>
      <c r="F308" s="2" t="s">
        <v>943</v>
      </c>
      <c r="G308" t="s">
        <v>944</v>
      </c>
      <c r="H308" s="11">
        <v>45745</v>
      </c>
      <c r="I308" t="s">
        <v>270</v>
      </c>
      <c r="J308" t="s">
        <v>245</v>
      </c>
    </row>
    <row r="309" spans="1:10" x14ac:dyDescent="0.25">
      <c r="A309" s="1">
        <f>IF(ISBLANK(#REF!),"",A308+1)</f>
        <v>3</v>
      </c>
      <c r="B309" t="s">
        <v>1133</v>
      </c>
      <c r="C309" t="s">
        <v>1084</v>
      </c>
      <c r="D309">
        <v>2010</v>
      </c>
      <c r="E309" t="s">
        <v>1079</v>
      </c>
      <c r="F309" s="2" t="s">
        <v>1060</v>
      </c>
      <c r="G309" t="s">
        <v>496</v>
      </c>
      <c r="H309" s="11">
        <v>45759</v>
      </c>
      <c r="I309" t="s">
        <v>699</v>
      </c>
      <c r="J309" t="s">
        <v>700</v>
      </c>
    </row>
    <row r="310" spans="1:10" x14ac:dyDescent="0.25">
      <c r="A310" s="1">
        <f>IF(ISBLANK(#REF!),"",A309+1)</f>
        <v>4</v>
      </c>
      <c r="B310" t="s">
        <v>1176</v>
      </c>
      <c r="C310" t="s">
        <v>427</v>
      </c>
      <c r="D310">
        <v>2010</v>
      </c>
      <c r="E310" t="s">
        <v>160</v>
      </c>
      <c r="F310" s="2" t="s">
        <v>1142</v>
      </c>
      <c r="G310" t="s">
        <v>496</v>
      </c>
      <c r="H310" s="11">
        <v>45787</v>
      </c>
      <c r="I310" t="s">
        <v>270</v>
      </c>
      <c r="J310" t="s">
        <v>700</v>
      </c>
    </row>
    <row r="311" spans="1:10" x14ac:dyDescent="0.25">
      <c r="A311" s="1">
        <f>IF(ISBLANK(#REF!),"",A310+1)</f>
        <v>5</v>
      </c>
      <c r="B311" t="s">
        <v>1325</v>
      </c>
      <c r="C311" t="s">
        <v>314</v>
      </c>
      <c r="D311">
        <v>2011</v>
      </c>
      <c r="E311" t="s">
        <v>160</v>
      </c>
      <c r="F311" s="2" t="s">
        <v>1245</v>
      </c>
      <c r="G311" t="s">
        <v>1246</v>
      </c>
      <c r="H311" s="11">
        <v>45801</v>
      </c>
      <c r="I311" t="s">
        <v>270</v>
      </c>
      <c r="J311" t="s">
        <v>700</v>
      </c>
    </row>
    <row r="312" spans="1:10" x14ac:dyDescent="0.25">
      <c r="A312" s="1">
        <f>IF(ISBLANK(#REF!),"",A311+1)</f>
        <v>6</v>
      </c>
      <c r="B312" t="s">
        <v>1046</v>
      </c>
      <c r="C312" t="s">
        <v>342</v>
      </c>
      <c r="D312">
        <v>2010</v>
      </c>
      <c r="E312" t="s">
        <v>162</v>
      </c>
      <c r="F312" s="2" t="s">
        <v>943</v>
      </c>
      <c r="G312" t="s">
        <v>944</v>
      </c>
      <c r="H312" s="11">
        <v>45745</v>
      </c>
      <c r="I312" t="s">
        <v>270</v>
      </c>
      <c r="J312" t="s">
        <v>245</v>
      </c>
    </row>
    <row r="313" spans="1:10" x14ac:dyDescent="0.25">
      <c r="A313" s="1">
        <f>IF(ISBLANK(#REF!),"",A312+1)</f>
        <v>7</v>
      </c>
      <c r="B313" t="s">
        <v>567</v>
      </c>
      <c r="C313" t="s">
        <v>338</v>
      </c>
      <c r="D313">
        <v>2010</v>
      </c>
      <c r="E313" t="s">
        <v>162</v>
      </c>
      <c r="F313" s="2" t="s">
        <v>495</v>
      </c>
      <c r="G313" t="s">
        <v>496</v>
      </c>
      <c r="H313" s="11">
        <v>45613</v>
      </c>
      <c r="I313" t="s">
        <v>270</v>
      </c>
      <c r="J313" t="s">
        <v>245</v>
      </c>
    </row>
    <row r="314" spans="1:10" x14ac:dyDescent="0.25">
      <c r="A314" s="1">
        <f>IF(ISBLANK(#REF!),"",A313+1)</f>
        <v>8</v>
      </c>
      <c r="B314" t="s">
        <v>1219</v>
      </c>
      <c r="C314" t="s">
        <v>327</v>
      </c>
      <c r="D314">
        <v>2011</v>
      </c>
      <c r="E314" t="s">
        <v>162</v>
      </c>
      <c r="F314" s="2" t="s">
        <v>1142</v>
      </c>
      <c r="G314" t="s">
        <v>496</v>
      </c>
      <c r="H314" s="11">
        <v>45787</v>
      </c>
      <c r="I314" t="s">
        <v>270</v>
      </c>
      <c r="J314" t="s">
        <v>700</v>
      </c>
    </row>
    <row r="315" spans="1:10" x14ac:dyDescent="0.25">
      <c r="A315" s="1">
        <f>IF(ISBLANK(#REF!),"",A314+1)</f>
        <v>9</v>
      </c>
      <c r="B315" t="s">
        <v>1135</v>
      </c>
      <c r="C315" t="s">
        <v>366</v>
      </c>
      <c r="D315">
        <v>2011</v>
      </c>
      <c r="E315" t="s">
        <v>1079</v>
      </c>
      <c r="F315" s="2" t="s">
        <v>1060</v>
      </c>
      <c r="G315" t="s">
        <v>496</v>
      </c>
      <c r="H315" s="11">
        <v>45759</v>
      </c>
      <c r="I315" t="s">
        <v>699</v>
      </c>
      <c r="J315" t="s">
        <v>700</v>
      </c>
    </row>
    <row r="316" spans="1:10" x14ac:dyDescent="0.25">
      <c r="A316" s="1">
        <f>IF(ISBLANK(#REF!),"",A315+1)</f>
        <v>10</v>
      </c>
      <c r="B316" t="s">
        <v>1058</v>
      </c>
      <c r="C316" t="s">
        <v>354</v>
      </c>
      <c r="D316">
        <v>2010</v>
      </c>
      <c r="E316" t="s">
        <v>348</v>
      </c>
      <c r="F316" s="2" t="s">
        <v>943</v>
      </c>
      <c r="G316" t="s">
        <v>944</v>
      </c>
      <c r="H316" s="11">
        <v>45745</v>
      </c>
      <c r="I316" t="s">
        <v>270</v>
      </c>
      <c r="J316" t="s">
        <v>245</v>
      </c>
    </row>
  </sheetData>
  <mergeCells count="195">
    <mergeCell ref="H277:I278"/>
    <mergeCell ref="D278:E278"/>
    <mergeCell ref="B241:C248"/>
    <mergeCell ref="D241:I242"/>
    <mergeCell ref="D244:D245"/>
    <mergeCell ref="E244:E245"/>
    <mergeCell ref="F244:F245"/>
    <mergeCell ref="G244:G245"/>
    <mergeCell ref="H244:H245"/>
    <mergeCell ref="D246:D247"/>
    <mergeCell ref="F275:F276"/>
    <mergeCell ref="G275:G276"/>
    <mergeCell ref="H275:H276"/>
    <mergeCell ref="D199:D200"/>
    <mergeCell ref="E199:E200"/>
    <mergeCell ref="F199:F200"/>
    <mergeCell ref="G199:G200"/>
    <mergeCell ref="H199:H200"/>
    <mergeCell ref="G201:G202"/>
    <mergeCell ref="B196:C203"/>
    <mergeCell ref="D196:I197"/>
    <mergeCell ref="D201:D202"/>
    <mergeCell ref="E201:E202"/>
    <mergeCell ref="F201:F202"/>
    <mergeCell ref="H201:H202"/>
    <mergeCell ref="G203:G204"/>
    <mergeCell ref="H203:I204"/>
    <mergeCell ref="D204:F204"/>
    <mergeCell ref="B87:C94"/>
    <mergeCell ref="D87:I88"/>
    <mergeCell ref="D90:D91"/>
    <mergeCell ref="E90:E91"/>
    <mergeCell ref="F90:F91"/>
    <mergeCell ref="G90:G91"/>
    <mergeCell ref="H90:H91"/>
    <mergeCell ref="D92:D93"/>
    <mergeCell ref="E165:E166"/>
    <mergeCell ref="F165:F166"/>
    <mergeCell ref="G165:G166"/>
    <mergeCell ref="H165:H166"/>
    <mergeCell ref="E92:E93"/>
    <mergeCell ref="F92:F93"/>
    <mergeCell ref="G92:G93"/>
    <mergeCell ref="H92:H93"/>
    <mergeCell ref="G94:G95"/>
    <mergeCell ref="H94:I95"/>
    <mergeCell ref="D95:F95"/>
    <mergeCell ref="B115:C122"/>
    <mergeCell ref="D115:I116"/>
    <mergeCell ref="D118:D119"/>
    <mergeCell ref="E118:E119"/>
    <mergeCell ref="F118:F119"/>
    <mergeCell ref="B26:C33"/>
    <mergeCell ref="D26:I27"/>
    <mergeCell ref="D29:D30"/>
    <mergeCell ref="E29:E30"/>
    <mergeCell ref="F29:F30"/>
    <mergeCell ref="G29:G30"/>
    <mergeCell ref="H29:H30"/>
    <mergeCell ref="D31:D32"/>
    <mergeCell ref="E31:E32"/>
    <mergeCell ref="F31:F32"/>
    <mergeCell ref="G31:G32"/>
    <mergeCell ref="H31:H32"/>
    <mergeCell ref="G33:G34"/>
    <mergeCell ref="H33:I34"/>
    <mergeCell ref="D34:F34"/>
    <mergeCell ref="G6:G7"/>
    <mergeCell ref="H6:H7"/>
    <mergeCell ref="G8:G9"/>
    <mergeCell ref="H8:I9"/>
    <mergeCell ref="D9:E9"/>
    <mergeCell ref="B1:C8"/>
    <mergeCell ref="D1:I2"/>
    <mergeCell ref="D4:D5"/>
    <mergeCell ref="E4:E5"/>
    <mergeCell ref="F4:F5"/>
    <mergeCell ref="G4:G5"/>
    <mergeCell ref="H4:H5"/>
    <mergeCell ref="D6:D7"/>
    <mergeCell ref="E6:E7"/>
    <mergeCell ref="F6:F7"/>
    <mergeCell ref="B57:C64"/>
    <mergeCell ref="D57:I58"/>
    <mergeCell ref="D60:D61"/>
    <mergeCell ref="E60:E61"/>
    <mergeCell ref="F60:F61"/>
    <mergeCell ref="G60:G61"/>
    <mergeCell ref="H60:H61"/>
    <mergeCell ref="D62:D63"/>
    <mergeCell ref="E62:E63"/>
    <mergeCell ref="F62:F63"/>
    <mergeCell ref="G62:G63"/>
    <mergeCell ref="H62:H63"/>
    <mergeCell ref="G64:G65"/>
    <mergeCell ref="H64:I65"/>
    <mergeCell ref="D65:F65"/>
    <mergeCell ref="G118:G119"/>
    <mergeCell ref="H118:H119"/>
    <mergeCell ref="D120:D121"/>
    <mergeCell ref="E120:E121"/>
    <mergeCell ref="F120:F121"/>
    <mergeCell ref="G120:G121"/>
    <mergeCell ref="H120:H121"/>
    <mergeCell ref="G122:G123"/>
    <mergeCell ref="H122:I123"/>
    <mergeCell ref="D123:F123"/>
    <mergeCell ref="B141:C148"/>
    <mergeCell ref="D141:I142"/>
    <mergeCell ref="D144:D145"/>
    <mergeCell ref="E144:E145"/>
    <mergeCell ref="F144:F145"/>
    <mergeCell ref="G144:G145"/>
    <mergeCell ref="H144:H145"/>
    <mergeCell ref="D146:D147"/>
    <mergeCell ref="E146:E147"/>
    <mergeCell ref="F146:F147"/>
    <mergeCell ref="G146:G147"/>
    <mergeCell ref="H146:H147"/>
    <mergeCell ref="G148:G149"/>
    <mergeCell ref="H148:I149"/>
    <mergeCell ref="D149:F149"/>
    <mergeCell ref="B162:C169"/>
    <mergeCell ref="D162:I163"/>
    <mergeCell ref="D167:D168"/>
    <mergeCell ref="E167:E168"/>
    <mergeCell ref="F167:F168"/>
    <mergeCell ref="H167:H168"/>
    <mergeCell ref="G169:G170"/>
    <mergeCell ref="H169:I170"/>
    <mergeCell ref="D170:F170"/>
    <mergeCell ref="D165:D166"/>
    <mergeCell ref="G167:G168"/>
    <mergeCell ref="B180:C187"/>
    <mergeCell ref="D180:I181"/>
    <mergeCell ref="D185:D186"/>
    <mergeCell ref="E185:E186"/>
    <mergeCell ref="F185:F186"/>
    <mergeCell ref="H185:H186"/>
    <mergeCell ref="G187:G188"/>
    <mergeCell ref="H187:I188"/>
    <mergeCell ref="D188:F188"/>
    <mergeCell ref="D183:D184"/>
    <mergeCell ref="E183:E184"/>
    <mergeCell ref="F183:F184"/>
    <mergeCell ref="G183:G184"/>
    <mergeCell ref="H183:H184"/>
    <mergeCell ref="G185:G186"/>
    <mergeCell ref="B211:C218"/>
    <mergeCell ref="D211:I212"/>
    <mergeCell ref="D216:D217"/>
    <mergeCell ref="E216:E217"/>
    <mergeCell ref="F216:F217"/>
    <mergeCell ref="H216:H217"/>
    <mergeCell ref="G218:G219"/>
    <mergeCell ref="H218:I219"/>
    <mergeCell ref="D219:E219"/>
    <mergeCell ref="H214:H215"/>
    <mergeCell ref="G216:G217"/>
    <mergeCell ref="E246:E247"/>
    <mergeCell ref="F246:F247"/>
    <mergeCell ref="G246:G247"/>
    <mergeCell ref="H246:H247"/>
    <mergeCell ref="G248:G249"/>
    <mergeCell ref="H248:I249"/>
    <mergeCell ref="D249:E249"/>
    <mergeCell ref="G273:G274"/>
    <mergeCell ref="D214:D215"/>
    <mergeCell ref="E214:E215"/>
    <mergeCell ref="F214:F215"/>
    <mergeCell ref="G214:G215"/>
    <mergeCell ref="B270:C277"/>
    <mergeCell ref="D270:I271"/>
    <mergeCell ref="D273:D274"/>
    <mergeCell ref="E273:E274"/>
    <mergeCell ref="F273:F274"/>
    <mergeCell ref="H273:H274"/>
    <mergeCell ref="D275:D276"/>
    <mergeCell ref="E275:E276"/>
    <mergeCell ref="G304:G305"/>
    <mergeCell ref="H304:I305"/>
    <mergeCell ref="D305:F305"/>
    <mergeCell ref="E302:E303"/>
    <mergeCell ref="F302:F303"/>
    <mergeCell ref="G302:G303"/>
    <mergeCell ref="H302:H303"/>
    <mergeCell ref="B297:C304"/>
    <mergeCell ref="D297:I298"/>
    <mergeCell ref="D300:D301"/>
    <mergeCell ref="E300:E301"/>
    <mergeCell ref="F300:F301"/>
    <mergeCell ref="G300:G301"/>
    <mergeCell ref="H300:H301"/>
    <mergeCell ref="D302:D303"/>
    <mergeCell ref="G277:G278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J244"/>
  <sheetViews>
    <sheetView workbookViewId="0">
      <selection activeCell="L19" sqref="L19"/>
    </sheetView>
  </sheetViews>
  <sheetFormatPr baseColWidth="10" defaultRowHeight="15" x14ac:dyDescent="0.25"/>
  <cols>
    <col min="1" max="1" width="4.7109375" customWidth="1"/>
    <col min="2" max="2" width="9.7109375" customWidth="1"/>
    <col min="3" max="3" width="34" customWidth="1"/>
    <col min="4" max="4" width="7.28515625" customWidth="1"/>
    <col min="5" max="5" width="17.28515625" customWidth="1"/>
    <col min="6" max="6" width="31.140625" style="2" customWidth="1"/>
    <col min="7" max="7" width="22.5703125" customWidth="1"/>
    <col min="8" max="8" width="12.28515625" customWidth="1"/>
    <col min="9" max="9" width="11.7109375" customWidth="1"/>
    <col min="10" max="10" width="6.5703125" customWidth="1"/>
  </cols>
  <sheetData>
    <row r="1" spans="1:10" ht="15.75" thickTop="1" x14ac:dyDescent="0.25">
      <c r="B1" s="28"/>
      <c r="C1" s="28"/>
      <c r="D1" s="30" t="s">
        <v>627</v>
      </c>
      <c r="E1" s="31"/>
      <c r="F1" s="31"/>
      <c r="G1" s="31"/>
      <c r="H1" s="31"/>
      <c r="I1" s="32"/>
    </row>
    <row r="2" spans="1:10" ht="15.75" thickBot="1" x14ac:dyDescent="0.3">
      <c r="B2" s="29"/>
      <c r="C2" s="29"/>
      <c r="D2" s="33"/>
      <c r="E2" s="34"/>
      <c r="F2" s="34"/>
      <c r="G2" s="34"/>
      <c r="H2" s="34"/>
      <c r="I2" s="35"/>
    </row>
    <row r="3" spans="1:10" ht="16.5" thickTop="1" thickBot="1" x14ac:dyDescent="0.3">
      <c r="B3" s="29"/>
      <c r="C3" s="29"/>
      <c r="D3" s="4"/>
      <c r="E3" s="4"/>
      <c r="F3" s="12"/>
      <c r="G3" s="4"/>
      <c r="H3" s="4"/>
      <c r="I3" s="5"/>
    </row>
    <row r="4" spans="1:10" x14ac:dyDescent="0.25">
      <c r="B4" s="29"/>
      <c r="C4" s="29"/>
      <c r="D4" s="36" t="s">
        <v>5</v>
      </c>
      <c r="E4" s="38" t="s">
        <v>100</v>
      </c>
      <c r="F4" s="40" t="s">
        <v>189</v>
      </c>
      <c r="G4" s="42" t="s">
        <v>28</v>
      </c>
      <c r="H4" s="44">
        <v>42918</v>
      </c>
      <c r="I4" s="6"/>
    </row>
    <row r="5" spans="1:10" x14ac:dyDescent="0.25">
      <c r="B5" s="29"/>
      <c r="C5" s="29"/>
      <c r="D5" s="37"/>
      <c r="E5" s="39"/>
      <c r="F5" s="41"/>
      <c r="G5" s="43"/>
      <c r="H5" s="45"/>
      <c r="I5" s="6"/>
    </row>
    <row r="6" spans="1:10" x14ac:dyDescent="0.25">
      <c r="B6" s="29"/>
      <c r="C6" s="29"/>
      <c r="D6" s="37" t="s">
        <v>8</v>
      </c>
      <c r="E6" s="43" t="s">
        <v>1344</v>
      </c>
      <c r="F6" s="41" t="s">
        <v>1062</v>
      </c>
      <c r="G6" s="43" t="s">
        <v>368</v>
      </c>
      <c r="H6" s="45">
        <v>45851</v>
      </c>
      <c r="I6" s="6"/>
    </row>
    <row r="7" spans="1:10" ht="15.75" thickBot="1" x14ac:dyDescent="0.3">
      <c r="B7" s="29"/>
      <c r="C7" s="29"/>
      <c r="D7" s="46"/>
      <c r="E7" s="47"/>
      <c r="F7" s="48"/>
      <c r="G7" s="47"/>
      <c r="H7" s="49"/>
      <c r="I7" s="6"/>
    </row>
    <row r="8" spans="1:10" x14ac:dyDescent="0.25">
      <c r="B8" s="29"/>
      <c r="C8" s="29"/>
      <c r="D8" s="4"/>
      <c r="E8" s="4"/>
      <c r="F8" s="12"/>
      <c r="G8" s="50" t="s">
        <v>11</v>
      </c>
      <c r="H8" s="52">
        <f ca="1">TODAY()</f>
        <v>45971</v>
      </c>
      <c r="I8" s="53"/>
    </row>
    <row r="9" spans="1:10" ht="16.5" thickBot="1" x14ac:dyDescent="0.3">
      <c r="B9" s="7"/>
      <c r="C9" s="7" t="s">
        <v>60</v>
      </c>
      <c r="D9" s="56" t="s">
        <v>36</v>
      </c>
      <c r="E9" s="56"/>
      <c r="F9" s="23"/>
      <c r="G9" s="51"/>
      <c r="H9" s="54"/>
      <c r="I9" s="55"/>
    </row>
    <row r="10" spans="1:10" ht="15.75" thickTop="1" x14ac:dyDescent="0.25"/>
    <row r="11" spans="1:10" x14ac:dyDescent="0.25">
      <c r="A11" s="1">
        <f>IF(ISBLANK(#REF!),"",A10+1)</f>
        <v>1</v>
      </c>
      <c r="B11" t="s">
        <v>1344</v>
      </c>
      <c r="C11" t="s">
        <v>1062</v>
      </c>
      <c r="D11">
        <v>2010</v>
      </c>
      <c r="E11" t="s">
        <v>368</v>
      </c>
      <c r="F11" s="2" t="s">
        <v>1517</v>
      </c>
      <c r="G11" t="s">
        <v>1518</v>
      </c>
      <c r="H11" s="11">
        <v>45851</v>
      </c>
      <c r="I11" t="s">
        <v>699</v>
      </c>
      <c r="J11" t="s">
        <v>700</v>
      </c>
    </row>
    <row r="12" spans="1:10" x14ac:dyDescent="0.25">
      <c r="A12" s="1">
        <f>IF(ISBLANK(#REF!),"",A11+1)</f>
        <v>2</v>
      </c>
      <c r="B12" t="s">
        <v>1555</v>
      </c>
      <c r="C12" t="s">
        <v>1464</v>
      </c>
      <c r="D12">
        <v>2010</v>
      </c>
      <c r="E12" t="s">
        <v>369</v>
      </c>
      <c r="F12" s="2" t="s">
        <v>1517</v>
      </c>
      <c r="G12" t="s">
        <v>1518</v>
      </c>
      <c r="H12" s="11">
        <v>45851</v>
      </c>
      <c r="I12" t="s">
        <v>699</v>
      </c>
      <c r="J12" t="s">
        <v>700</v>
      </c>
    </row>
    <row r="13" spans="1:10" x14ac:dyDescent="0.25">
      <c r="A13" s="1">
        <f>IF(ISBLANK(#REF!),"",A12+1)</f>
        <v>3</v>
      </c>
      <c r="B13" t="s">
        <v>1376</v>
      </c>
      <c r="C13" t="s">
        <v>346</v>
      </c>
      <c r="D13">
        <v>2010</v>
      </c>
      <c r="E13" t="s">
        <v>162</v>
      </c>
      <c r="F13" s="2" t="s">
        <v>1245</v>
      </c>
      <c r="G13" t="s">
        <v>1246</v>
      </c>
      <c r="H13" s="11">
        <v>45801</v>
      </c>
      <c r="I13" t="s">
        <v>270</v>
      </c>
      <c r="J13" t="s">
        <v>700</v>
      </c>
    </row>
    <row r="14" spans="1:10" x14ac:dyDescent="0.25">
      <c r="A14" s="1">
        <f>IF(ISBLANK(#REF!),"",A13+1)</f>
        <v>4</v>
      </c>
      <c r="B14" t="s">
        <v>1153</v>
      </c>
      <c r="C14" t="s">
        <v>280</v>
      </c>
      <c r="D14">
        <v>2011</v>
      </c>
      <c r="E14" t="s">
        <v>161</v>
      </c>
      <c r="F14" s="2" t="s">
        <v>1142</v>
      </c>
      <c r="G14" t="s">
        <v>496</v>
      </c>
      <c r="H14" s="11">
        <v>45787</v>
      </c>
      <c r="I14" t="s">
        <v>270</v>
      </c>
      <c r="J14" t="s">
        <v>700</v>
      </c>
    </row>
    <row r="15" spans="1:10" x14ac:dyDescent="0.25">
      <c r="A15" s="1">
        <f>IF(ISBLANK(#REF!),"",A14+1)</f>
        <v>5</v>
      </c>
      <c r="B15" t="s">
        <v>914</v>
      </c>
      <c r="C15" t="s">
        <v>302</v>
      </c>
      <c r="D15">
        <v>2010</v>
      </c>
      <c r="E15" t="s">
        <v>160</v>
      </c>
      <c r="F15" s="2" t="s">
        <v>1142</v>
      </c>
      <c r="G15" t="s">
        <v>496</v>
      </c>
      <c r="H15" s="11">
        <v>45787</v>
      </c>
      <c r="I15" t="s">
        <v>270</v>
      </c>
      <c r="J15" t="s">
        <v>700</v>
      </c>
    </row>
    <row r="16" spans="1:10" ht="15.75" thickBot="1" x14ac:dyDescent="0.3"/>
    <row r="17" spans="1:10" ht="15.75" thickTop="1" x14ac:dyDescent="0.25">
      <c r="B17" s="28"/>
      <c r="C17" s="28"/>
      <c r="D17" s="30" t="s">
        <v>627</v>
      </c>
      <c r="E17" s="31"/>
      <c r="F17" s="31"/>
      <c r="G17" s="31"/>
      <c r="H17" s="31"/>
      <c r="I17" s="32"/>
    </row>
    <row r="18" spans="1:10" ht="15.75" thickBot="1" x14ac:dyDescent="0.3">
      <c r="B18" s="29"/>
      <c r="C18" s="29"/>
      <c r="D18" s="33"/>
      <c r="E18" s="34"/>
      <c r="F18" s="34"/>
      <c r="G18" s="34"/>
      <c r="H18" s="34"/>
      <c r="I18" s="35"/>
    </row>
    <row r="19" spans="1:10" ht="16.5" thickTop="1" thickBot="1" x14ac:dyDescent="0.3">
      <c r="B19" s="29"/>
      <c r="C19" s="29"/>
      <c r="D19" s="4"/>
      <c r="E19" s="4"/>
      <c r="F19" s="12"/>
      <c r="G19" s="4"/>
      <c r="H19" s="4"/>
      <c r="I19" s="5"/>
    </row>
    <row r="20" spans="1:10" x14ac:dyDescent="0.25">
      <c r="B20" s="29"/>
      <c r="C20" s="29"/>
      <c r="D20" s="36" t="s">
        <v>5</v>
      </c>
      <c r="E20" s="38" t="s">
        <v>58</v>
      </c>
      <c r="F20" s="40" t="s">
        <v>3</v>
      </c>
      <c r="G20" s="42" t="s">
        <v>40</v>
      </c>
      <c r="H20" s="44" t="s">
        <v>59</v>
      </c>
      <c r="I20" s="6"/>
    </row>
    <row r="21" spans="1:10" x14ac:dyDescent="0.25">
      <c r="B21" s="29"/>
      <c r="C21" s="29"/>
      <c r="D21" s="37"/>
      <c r="E21" s="39"/>
      <c r="F21" s="41"/>
      <c r="G21" s="43"/>
      <c r="H21" s="45"/>
      <c r="I21" s="6"/>
    </row>
    <row r="22" spans="1:10" x14ac:dyDescent="0.25">
      <c r="B22" s="29"/>
      <c r="C22" s="29"/>
      <c r="D22" s="37" t="s">
        <v>8</v>
      </c>
      <c r="E22" s="43" t="s">
        <v>95</v>
      </c>
      <c r="F22" s="41" t="s">
        <v>52</v>
      </c>
      <c r="G22" s="43" t="s">
        <v>20</v>
      </c>
      <c r="H22" s="45">
        <v>40705</v>
      </c>
      <c r="I22" s="6"/>
    </row>
    <row r="23" spans="1:10" ht="15.75" thickBot="1" x14ac:dyDescent="0.3">
      <c r="B23" s="29"/>
      <c r="C23" s="29"/>
      <c r="D23" s="46"/>
      <c r="E23" s="47"/>
      <c r="F23" s="48"/>
      <c r="G23" s="47"/>
      <c r="H23" s="49"/>
      <c r="I23" s="6"/>
    </row>
    <row r="24" spans="1:10" x14ac:dyDescent="0.25">
      <c r="B24" s="29"/>
      <c r="C24" s="29"/>
      <c r="D24" s="4"/>
      <c r="E24" s="4"/>
      <c r="F24" s="12"/>
      <c r="G24" s="50" t="s">
        <v>11</v>
      </c>
      <c r="H24" s="52">
        <f ca="1">TODAY()</f>
        <v>45971</v>
      </c>
      <c r="I24" s="53"/>
    </row>
    <row r="25" spans="1:10" ht="16.5" thickBot="1" x14ac:dyDescent="0.3">
      <c r="B25" s="7"/>
      <c r="C25" s="7" t="s">
        <v>60</v>
      </c>
      <c r="D25" s="56" t="s">
        <v>13</v>
      </c>
      <c r="E25" s="56"/>
      <c r="F25" s="56"/>
      <c r="G25" s="51"/>
      <c r="H25" s="54"/>
      <c r="I25" s="55"/>
    </row>
    <row r="26" spans="1:10" ht="15.75" thickTop="1" x14ac:dyDescent="0.25"/>
    <row r="27" spans="1:10" x14ac:dyDescent="0.25">
      <c r="A27" s="1">
        <f>IF(ISBLANK(#REF!),"",A26+1)</f>
        <v>1</v>
      </c>
      <c r="B27" t="s">
        <v>387</v>
      </c>
      <c r="C27" t="s">
        <v>346</v>
      </c>
      <c r="D27">
        <v>2010</v>
      </c>
      <c r="E27" t="s">
        <v>162</v>
      </c>
      <c r="F27" s="2" t="s">
        <v>1627</v>
      </c>
      <c r="G27" t="s">
        <v>263</v>
      </c>
      <c r="H27" s="11">
        <v>45955</v>
      </c>
      <c r="I27" t="s">
        <v>270</v>
      </c>
      <c r="J27" t="s">
        <v>245</v>
      </c>
    </row>
    <row r="28" spans="1:10" x14ac:dyDescent="0.25">
      <c r="A28" s="1">
        <f>IF(ISBLANK(#REF!),"",A27+1)</f>
        <v>2</v>
      </c>
      <c r="B28" t="s">
        <v>1526</v>
      </c>
      <c r="C28" t="s">
        <v>1062</v>
      </c>
      <c r="D28">
        <v>2010</v>
      </c>
      <c r="E28" t="s">
        <v>368</v>
      </c>
      <c r="F28" s="2" t="s">
        <v>1517</v>
      </c>
      <c r="G28" t="s">
        <v>1518</v>
      </c>
      <c r="H28" s="11">
        <v>45850</v>
      </c>
      <c r="I28" t="s">
        <v>699</v>
      </c>
      <c r="J28" t="s">
        <v>700</v>
      </c>
    </row>
    <row r="29" spans="1:10" x14ac:dyDescent="0.25">
      <c r="A29" s="1">
        <f>IF(ISBLANK(#REF!),"",A28+1)</f>
        <v>3</v>
      </c>
      <c r="B29" t="s">
        <v>1473</v>
      </c>
      <c r="C29" t="s">
        <v>1464</v>
      </c>
      <c r="D29">
        <v>2010</v>
      </c>
      <c r="E29" t="s">
        <v>369</v>
      </c>
      <c r="F29" s="2" t="s">
        <v>1414</v>
      </c>
      <c r="G29" t="s">
        <v>263</v>
      </c>
      <c r="H29" s="11">
        <v>45837</v>
      </c>
      <c r="I29" t="s">
        <v>699</v>
      </c>
      <c r="J29" t="s">
        <v>245</v>
      </c>
    </row>
    <row r="30" spans="1:10" x14ac:dyDescent="0.25">
      <c r="A30" s="1">
        <f>IF(ISBLANK(#REF!),"",A29+1)</f>
        <v>4</v>
      </c>
      <c r="B30" t="s">
        <v>1665</v>
      </c>
      <c r="C30" t="s">
        <v>280</v>
      </c>
      <c r="D30">
        <v>2011</v>
      </c>
      <c r="E30" t="s">
        <v>161</v>
      </c>
      <c r="F30" s="2" t="s">
        <v>1627</v>
      </c>
      <c r="G30" t="s">
        <v>263</v>
      </c>
      <c r="H30" s="11">
        <v>45955</v>
      </c>
      <c r="I30" t="s">
        <v>270</v>
      </c>
      <c r="J30" t="s">
        <v>245</v>
      </c>
    </row>
    <row r="31" spans="1:10" x14ac:dyDescent="0.25">
      <c r="A31" s="1">
        <f>IF(ISBLANK(#REF!),"",A30+1)</f>
        <v>5</v>
      </c>
      <c r="B31" t="s">
        <v>1472</v>
      </c>
      <c r="C31" t="s">
        <v>309</v>
      </c>
      <c r="D31">
        <v>2011</v>
      </c>
      <c r="E31" t="s">
        <v>296</v>
      </c>
      <c r="F31" s="2" t="s">
        <v>1627</v>
      </c>
      <c r="G31" t="s">
        <v>263</v>
      </c>
      <c r="H31" s="11">
        <v>45955</v>
      </c>
      <c r="I31" t="s">
        <v>270</v>
      </c>
      <c r="J31" t="s">
        <v>245</v>
      </c>
    </row>
    <row r="32" spans="1:10" x14ac:dyDescent="0.25">
      <c r="A32" s="1">
        <f>IF(ISBLANK(#REF!),"",A31+1)</f>
        <v>6</v>
      </c>
      <c r="B32" t="s">
        <v>858</v>
      </c>
      <c r="C32" t="s">
        <v>336</v>
      </c>
      <c r="D32">
        <v>2011</v>
      </c>
      <c r="E32" t="s">
        <v>162</v>
      </c>
      <c r="F32" s="2" t="s">
        <v>1142</v>
      </c>
      <c r="G32" t="s">
        <v>496</v>
      </c>
      <c r="H32" s="11">
        <v>45787</v>
      </c>
      <c r="I32" t="s">
        <v>270</v>
      </c>
      <c r="J32" t="s">
        <v>700</v>
      </c>
    </row>
    <row r="33" spans="1:10" x14ac:dyDescent="0.25">
      <c r="A33" s="1">
        <f>IF(ISBLANK(#REF!),"",A32+1)</f>
        <v>7</v>
      </c>
      <c r="B33" t="s">
        <v>1456</v>
      </c>
      <c r="C33" t="s">
        <v>1077</v>
      </c>
      <c r="D33">
        <v>2010</v>
      </c>
      <c r="E33" t="s">
        <v>369</v>
      </c>
      <c r="F33" s="2" t="s">
        <v>1414</v>
      </c>
      <c r="G33" t="s">
        <v>263</v>
      </c>
      <c r="H33" s="11">
        <v>45836</v>
      </c>
      <c r="I33" t="s">
        <v>699</v>
      </c>
      <c r="J33" t="s">
        <v>245</v>
      </c>
    </row>
    <row r="34" spans="1:10" x14ac:dyDescent="0.25">
      <c r="A34" s="1">
        <f>IF(ISBLANK(#REF!),"",A33+1)</f>
        <v>8</v>
      </c>
      <c r="B34" t="s">
        <v>1237</v>
      </c>
      <c r="C34" t="s">
        <v>579</v>
      </c>
      <c r="D34">
        <v>2011</v>
      </c>
      <c r="E34" t="s">
        <v>325</v>
      </c>
      <c r="F34" s="2" t="s">
        <v>1245</v>
      </c>
      <c r="G34" t="s">
        <v>1246</v>
      </c>
      <c r="H34" s="11">
        <v>45801</v>
      </c>
      <c r="I34" t="s">
        <v>270</v>
      </c>
      <c r="J34" t="s">
        <v>700</v>
      </c>
    </row>
    <row r="35" spans="1:10" x14ac:dyDescent="0.25">
      <c r="A35" s="1">
        <f>IF(ISBLANK(#REF!),"",A34+1)</f>
        <v>9</v>
      </c>
      <c r="B35" t="s">
        <v>1179</v>
      </c>
      <c r="C35" t="s">
        <v>353</v>
      </c>
      <c r="D35">
        <v>2010</v>
      </c>
      <c r="E35" t="s">
        <v>348</v>
      </c>
      <c r="F35" s="2" t="s">
        <v>1142</v>
      </c>
      <c r="G35" t="s">
        <v>496</v>
      </c>
      <c r="H35" s="11">
        <v>45787</v>
      </c>
      <c r="I35" t="s">
        <v>270</v>
      </c>
      <c r="J35" t="s">
        <v>700</v>
      </c>
    </row>
    <row r="36" spans="1:10" x14ac:dyDescent="0.25">
      <c r="A36" s="1">
        <f>IF(ISBLANK(#REF!),"",A35+1)</f>
        <v>10</v>
      </c>
      <c r="B36" t="s">
        <v>475</v>
      </c>
      <c r="C36" t="s">
        <v>337</v>
      </c>
      <c r="D36">
        <v>2011</v>
      </c>
      <c r="E36" t="s">
        <v>162</v>
      </c>
      <c r="F36" s="2" t="s">
        <v>398</v>
      </c>
      <c r="G36" t="s">
        <v>263</v>
      </c>
      <c r="H36" s="11">
        <v>45591</v>
      </c>
      <c r="I36" t="s">
        <v>270</v>
      </c>
      <c r="J36" t="s">
        <v>245</v>
      </c>
    </row>
    <row r="37" spans="1:10" x14ac:dyDescent="0.25">
      <c r="A37" s="1">
        <f>IF(ISBLANK(#REF!),"",A36+1)</f>
        <v>11</v>
      </c>
      <c r="B37" t="s">
        <v>1320</v>
      </c>
      <c r="C37" t="s">
        <v>1020</v>
      </c>
      <c r="D37">
        <v>2010</v>
      </c>
      <c r="E37" t="s">
        <v>160</v>
      </c>
      <c r="F37" s="2" t="s">
        <v>1245</v>
      </c>
      <c r="G37" t="s">
        <v>1246</v>
      </c>
      <c r="H37" s="11">
        <v>45801</v>
      </c>
      <c r="I37" t="s">
        <v>270</v>
      </c>
      <c r="J37" t="s">
        <v>700</v>
      </c>
    </row>
    <row r="38" spans="1:10" x14ac:dyDescent="0.25">
      <c r="A38" s="1">
        <f>IF(ISBLANK(#REF!),"",A37+1)</f>
        <v>12</v>
      </c>
      <c r="B38" t="s">
        <v>1169</v>
      </c>
      <c r="C38" t="s">
        <v>910</v>
      </c>
      <c r="D38">
        <v>2011</v>
      </c>
      <c r="E38" t="s">
        <v>296</v>
      </c>
      <c r="F38" s="2" t="s">
        <v>1142</v>
      </c>
      <c r="G38" t="s">
        <v>496</v>
      </c>
      <c r="H38" s="11">
        <v>45787</v>
      </c>
      <c r="I38" t="s">
        <v>270</v>
      </c>
      <c r="J38" t="s">
        <v>700</v>
      </c>
    </row>
    <row r="39" spans="1:10" ht="15.75" thickBot="1" x14ac:dyDescent="0.3"/>
    <row r="40" spans="1:10" ht="15.75" thickTop="1" x14ac:dyDescent="0.25">
      <c r="B40" s="28"/>
      <c r="C40" s="28"/>
      <c r="D40" s="30" t="s">
        <v>627</v>
      </c>
      <c r="E40" s="31"/>
      <c r="F40" s="31"/>
      <c r="G40" s="31"/>
      <c r="H40" s="31"/>
      <c r="I40" s="32"/>
    </row>
    <row r="41" spans="1:10" ht="15.75" thickBot="1" x14ac:dyDescent="0.3">
      <c r="B41" s="29"/>
      <c r="C41" s="29"/>
      <c r="D41" s="33"/>
      <c r="E41" s="34"/>
      <c r="F41" s="34"/>
      <c r="G41" s="34"/>
      <c r="H41" s="34"/>
      <c r="I41" s="35"/>
    </row>
    <row r="42" spans="1:10" ht="16.5" thickTop="1" thickBot="1" x14ac:dyDescent="0.3">
      <c r="B42" s="29"/>
      <c r="C42" s="29"/>
      <c r="D42" s="4"/>
      <c r="E42" s="4"/>
      <c r="F42" s="12"/>
      <c r="G42" s="4"/>
      <c r="H42" s="4"/>
      <c r="I42" s="5"/>
    </row>
    <row r="43" spans="1:10" x14ac:dyDescent="0.25">
      <c r="B43" s="29"/>
      <c r="C43" s="29"/>
      <c r="D43" s="36" t="s">
        <v>5</v>
      </c>
      <c r="E43" s="38" t="s">
        <v>151</v>
      </c>
      <c r="F43" s="40" t="s">
        <v>189</v>
      </c>
      <c r="G43" s="42" t="s">
        <v>28</v>
      </c>
      <c r="H43" s="44" t="s">
        <v>146</v>
      </c>
      <c r="I43" s="6"/>
    </row>
    <row r="44" spans="1:10" x14ac:dyDescent="0.25">
      <c r="B44" s="29"/>
      <c r="C44" s="29"/>
      <c r="D44" s="37"/>
      <c r="E44" s="39"/>
      <c r="F44" s="41"/>
      <c r="G44" s="43"/>
      <c r="H44" s="45"/>
      <c r="I44" s="6"/>
    </row>
    <row r="45" spans="1:10" x14ac:dyDescent="0.25">
      <c r="B45" s="29"/>
      <c r="C45" s="29"/>
      <c r="D45" s="37" t="s">
        <v>8</v>
      </c>
      <c r="E45" s="43" t="s">
        <v>123</v>
      </c>
      <c r="F45" s="41" t="s">
        <v>61</v>
      </c>
      <c r="G45" s="43" t="s">
        <v>39</v>
      </c>
      <c r="H45" s="45">
        <v>41839</v>
      </c>
      <c r="I45" s="6"/>
    </row>
    <row r="46" spans="1:10" ht="15.75" thickBot="1" x14ac:dyDescent="0.3">
      <c r="B46" s="29"/>
      <c r="C46" s="29"/>
      <c r="D46" s="46"/>
      <c r="E46" s="47"/>
      <c r="F46" s="48"/>
      <c r="G46" s="47"/>
      <c r="H46" s="49"/>
      <c r="I46" s="6"/>
    </row>
    <row r="47" spans="1:10" x14ac:dyDescent="0.25">
      <c r="B47" s="29"/>
      <c r="C47" s="29"/>
      <c r="D47" s="4"/>
      <c r="E47" s="4"/>
      <c r="F47" s="12"/>
      <c r="G47" s="50" t="s">
        <v>11</v>
      </c>
      <c r="H47" s="52">
        <f ca="1">TODAY()</f>
        <v>45971</v>
      </c>
      <c r="I47" s="53"/>
    </row>
    <row r="48" spans="1:10" ht="16.5" thickBot="1" x14ac:dyDescent="0.3">
      <c r="B48" s="7"/>
      <c r="C48" s="7" t="s">
        <v>60</v>
      </c>
      <c r="D48" s="56" t="s">
        <v>16</v>
      </c>
      <c r="E48" s="56"/>
      <c r="F48" s="56"/>
      <c r="G48" s="51"/>
      <c r="H48" s="54"/>
      <c r="I48" s="55"/>
    </row>
    <row r="49" spans="1:10" ht="15.75" thickTop="1" x14ac:dyDescent="0.25"/>
    <row r="50" spans="1:10" x14ac:dyDescent="0.25">
      <c r="A50" s="1">
        <f>IF(ISBLANK(#REF!),"",A49+1)</f>
        <v>1</v>
      </c>
      <c r="B50" t="s">
        <v>1525</v>
      </c>
      <c r="C50" t="s">
        <v>1062</v>
      </c>
      <c r="D50">
        <v>2010</v>
      </c>
      <c r="E50" t="s">
        <v>368</v>
      </c>
      <c r="F50" s="2" t="s">
        <v>1517</v>
      </c>
      <c r="G50" t="s">
        <v>1518</v>
      </c>
      <c r="H50" s="11">
        <v>45850</v>
      </c>
      <c r="I50" t="s">
        <v>699</v>
      </c>
      <c r="J50" t="s">
        <v>700</v>
      </c>
    </row>
    <row r="51" spans="1:10" x14ac:dyDescent="0.25">
      <c r="A51" s="1">
        <f>IF(ISBLANK(#REF!),"",A50+1)</f>
        <v>2</v>
      </c>
      <c r="B51" t="s">
        <v>637</v>
      </c>
      <c r="C51" t="s">
        <v>1464</v>
      </c>
      <c r="D51">
        <v>2010</v>
      </c>
      <c r="E51" t="s">
        <v>369</v>
      </c>
      <c r="F51" s="2" t="s">
        <v>1517</v>
      </c>
      <c r="G51" t="s">
        <v>1518</v>
      </c>
      <c r="H51" s="11">
        <v>45851</v>
      </c>
      <c r="I51" t="s">
        <v>699</v>
      </c>
      <c r="J51" t="s">
        <v>700</v>
      </c>
    </row>
    <row r="52" spans="1:10" x14ac:dyDescent="0.25">
      <c r="A52" s="1">
        <f>IF(ISBLANK(#REF!),"",A51+1)</f>
        <v>3</v>
      </c>
      <c r="B52" t="s">
        <v>1474</v>
      </c>
      <c r="C52" t="s">
        <v>346</v>
      </c>
      <c r="D52">
        <v>2010</v>
      </c>
      <c r="E52" t="s">
        <v>370</v>
      </c>
      <c r="F52" s="2" t="s">
        <v>1414</v>
      </c>
      <c r="G52" t="s">
        <v>263</v>
      </c>
      <c r="H52" s="11">
        <v>45837</v>
      </c>
      <c r="I52" t="s">
        <v>699</v>
      </c>
      <c r="J52" t="s">
        <v>245</v>
      </c>
    </row>
    <row r="53" spans="1:10" x14ac:dyDescent="0.25">
      <c r="A53" s="1">
        <f>IF(ISBLANK(#REF!),"",A52+1)</f>
        <v>4</v>
      </c>
      <c r="B53" t="s">
        <v>1405</v>
      </c>
      <c r="C53" t="s">
        <v>336</v>
      </c>
      <c r="D53">
        <v>2011</v>
      </c>
      <c r="E53" t="s">
        <v>162</v>
      </c>
      <c r="F53" s="2" t="s">
        <v>1396</v>
      </c>
      <c r="G53" t="s">
        <v>1397</v>
      </c>
      <c r="H53" s="11">
        <v>45808</v>
      </c>
      <c r="I53" t="s">
        <v>699</v>
      </c>
      <c r="J53" t="s">
        <v>245</v>
      </c>
    </row>
    <row r="54" spans="1:10" x14ac:dyDescent="0.25">
      <c r="A54" s="1">
        <f>IF(ISBLANK(#REF!),"",A53+1)</f>
        <v>5</v>
      </c>
      <c r="B54" t="s">
        <v>1510</v>
      </c>
      <c r="C54" t="s">
        <v>1086</v>
      </c>
      <c r="D54">
        <v>2010</v>
      </c>
      <c r="E54" t="s">
        <v>1502</v>
      </c>
      <c r="F54" s="2" t="s">
        <v>1414</v>
      </c>
      <c r="G54" t="s">
        <v>263</v>
      </c>
      <c r="H54" s="11">
        <v>45837</v>
      </c>
      <c r="I54" t="s">
        <v>699</v>
      </c>
      <c r="J54" t="s">
        <v>245</v>
      </c>
    </row>
    <row r="55" spans="1:10" x14ac:dyDescent="0.25">
      <c r="A55" s="1">
        <f>IF(ISBLANK(#REF!),"",A54+1)</f>
        <v>6</v>
      </c>
      <c r="B55" t="s">
        <v>1313</v>
      </c>
      <c r="C55" t="s">
        <v>309</v>
      </c>
      <c r="D55">
        <v>2011</v>
      </c>
      <c r="E55" t="s">
        <v>160</v>
      </c>
      <c r="F55" s="2" t="s">
        <v>1245</v>
      </c>
      <c r="G55" s="2" t="s">
        <v>1246</v>
      </c>
      <c r="H55" s="11">
        <v>45801</v>
      </c>
      <c r="I55" t="s">
        <v>270</v>
      </c>
      <c r="J55" t="s">
        <v>700</v>
      </c>
    </row>
    <row r="56" spans="1:10" x14ac:dyDescent="0.25">
      <c r="A56" s="1">
        <f>IF(ISBLANK(#REF!),"",A55+1)</f>
        <v>7</v>
      </c>
      <c r="B56" t="s">
        <v>1435</v>
      </c>
      <c r="C56" t="s">
        <v>1434</v>
      </c>
      <c r="D56">
        <v>2011</v>
      </c>
      <c r="E56" t="s">
        <v>368</v>
      </c>
      <c r="F56" s="2" t="s">
        <v>1414</v>
      </c>
      <c r="G56" t="s">
        <v>263</v>
      </c>
      <c r="H56" s="11">
        <v>45837</v>
      </c>
      <c r="I56" t="s">
        <v>699</v>
      </c>
      <c r="J56" t="s">
        <v>245</v>
      </c>
    </row>
    <row r="57" spans="1:10" x14ac:dyDescent="0.25">
      <c r="A57" s="1">
        <f>IF(ISBLANK(#REF!),"",A56+1)</f>
        <v>8</v>
      </c>
      <c r="B57" t="s">
        <v>742</v>
      </c>
      <c r="C57" t="s">
        <v>302</v>
      </c>
      <c r="D57">
        <v>2010</v>
      </c>
      <c r="E57" t="s">
        <v>160</v>
      </c>
      <c r="F57" s="2" t="s">
        <v>733</v>
      </c>
      <c r="G57" s="2" t="s">
        <v>496</v>
      </c>
      <c r="H57" s="11">
        <v>45682</v>
      </c>
      <c r="I57" t="s">
        <v>270</v>
      </c>
      <c r="J57" t="s">
        <v>245</v>
      </c>
    </row>
    <row r="58" spans="1:10" x14ac:dyDescent="0.25">
      <c r="A58" s="1">
        <f>IF(ISBLANK(#REF!),"",A57+1)</f>
        <v>9</v>
      </c>
      <c r="B58" t="s">
        <v>578</v>
      </c>
      <c r="C58" t="s">
        <v>579</v>
      </c>
      <c r="D58">
        <v>2011</v>
      </c>
      <c r="E58" t="s">
        <v>325</v>
      </c>
      <c r="F58" s="2" t="s">
        <v>495</v>
      </c>
      <c r="G58" s="2" t="s">
        <v>496</v>
      </c>
      <c r="H58" s="11">
        <v>45613</v>
      </c>
      <c r="I58" t="s">
        <v>270</v>
      </c>
      <c r="J58" t="s">
        <v>245</v>
      </c>
    </row>
    <row r="59" spans="1:10" ht="15.75" thickBot="1" x14ac:dyDescent="0.3"/>
    <row r="60" spans="1:10" ht="15.75" thickTop="1" x14ac:dyDescent="0.25">
      <c r="B60" s="28"/>
      <c r="C60" s="28"/>
      <c r="D60" s="30" t="s">
        <v>627</v>
      </c>
      <c r="E60" s="31"/>
      <c r="F60" s="31"/>
      <c r="G60" s="31"/>
      <c r="H60" s="31"/>
      <c r="I60" s="32"/>
    </row>
    <row r="61" spans="1:10" ht="15.75" thickBot="1" x14ac:dyDescent="0.3">
      <c r="B61" s="29"/>
      <c r="C61" s="29"/>
      <c r="D61" s="33"/>
      <c r="E61" s="34"/>
      <c r="F61" s="34"/>
      <c r="G61" s="34"/>
      <c r="H61" s="34"/>
      <c r="I61" s="35"/>
    </row>
    <row r="62" spans="1:10" ht="16.5" thickTop="1" thickBot="1" x14ac:dyDescent="0.3">
      <c r="B62" s="29"/>
      <c r="C62" s="29"/>
      <c r="D62" s="4"/>
      <c r="E62" s="4"/>
      <c r="F62" s="12"/>
      <c r="G62" s="4"/>
      <c r="H62" s="4"/>
      <c r="I62" s="5"/>
    </row>
    <row r="63" spans="1:10" x14ac:dyDescent="0.25">
      <c r="B63" s="29"/>
      <c r="C63" s="29"/>
      <c r="D63" s="36" t="s">
        <v>5</v>
      </c>
      <c r="E63" s="38" t="s">
        <v>128</v>
      </c>
      <c r="F63" s="40" t="s">
        <v>62</v>
      </c>
      <c r="G63" s="42" t="s">
        <v>39</v>
      </c>
      <c r="H63" s="44">
        <v>41986</v>
      </c>
      <c r="I63" s="6"/>
    </row>
    <row r="64" spans="1:10" x14ac:dyDescent="0.25">
      <c r="B64" s="29"/>
      <c r="C64" s="29"/>
      <c r="D64" s="37"/>
      <c r="E64" s="39"/>
      <c r="F64" s="41"/>
      <c r="G64" s="43"/>
      <c r="H64" s="45"/>
      <c r="I64" s="6"/>
    </row>
    <row r="65" spans="1:10" x14ac:dyDescent="0.25">
      <c r="B65" s="29"/>
      <c r="C65" s="29"/>
      <c r="D65" s="37" t="s">
        <v>8</v>
      </c>
      <c r="E65" s="43" t="s">
        <v>129</v>
      </c>
      <c r="F65" s="41" t="s">
        <v>62</v>
      </c>
      <c r="G65" s="43" t="s">
        <v>39</v>
      </c>
      <c r="H65" s="45">
        <v>41840</v>
      </c>
      <c r="I65" s="6"/>
    </row>
    <row r="66" spans="1:10" ht="15.75" thickBot="1" x14ac:dyDescent="0.3">
      <c r="B66" s="29"/>
      <c r="C66" s="29"/>
      <c r="D66" s="46"/>
      <c r="E66" s="47"/>
      <c r="F66" s="48"/>
      <c r="G66" s="47"/>
      <c r="H66" s="49"/>
      <c r="I66" s="6"/>
    </row>
    <row r="67" spans="1:10" x14ac:dyDescent="0.25">
      <c r="B67" s="29"/>
      <c r="C67" s="29"/>
      <c r="D67" s="4"/>
      <c r="E67" s="4"/>
      <c r="F67" s="12"/>
      <c r="G67" s="50" t="s">
        <v>11</v>
      </c>
      <c r="H67" s="52">
        <f ca="1">TODAY()</f>
        <v>45971</v>
      </c>
      <c r="I67" s="53"/>
    </row>
    <row r="68" spans="1:10" ht="16.5" thickBot="1" x14ac:dyDescent="0.3">
      <c r="B68" s="7"/>
      <c r="C68" s="7" t="s">
        <v>60</v>
      </c>
      <c r="D68" s="56" t="s">
        <v>18</v>
      </c>
      <c r="E68" s="56"/>
      <c r="F68" s="56"/>
      <c r="G68" s="51"/>
      <c r="H68" s="54"/>
      <c r="I68" s="55"/>
    </row>
    <row r="69" spans="1:10" ht="15.75" thickTop="1" x14ac:dyDescent="0.25"/>
    <row r="70" spans="1:10" x14ac:dyDescent="0.25">
      <c r="A70" s="1">
        <f>IF(ISBLANK(#REF!),"",A69+1)</f>
        <v>1</v>
      </c>
      <c r="B70" t="s">
        <v>1270</v>
      </c>
      <c r="C70" t="s">
        <v>281</v>
      </c>
      <c r="D70">
        <v>2010</v>
      </c>
      <c r="E70" t="s">
        <v>161</v>
      </c>
      <c r="F70" s="2" t="s">
        <v>1245</v>
      </c>
      <c r="G70" s="2" t="s">
        <v>1246</v>
      </c>
      <c r="H70" s="14">
        <v>45801</v>
      </c>
      <c r="I70" t="s">
        <v>270</v>
      </c>
      <c r="J70" t="s">
        <v>700</v>
      </c>
    </row>
    <row r="71" spans="1:10" x14ac:dyDescent="0.25">
      <c r="A71" s="1">
        <f>IF(ISBLANK(#REF!),"",A70+1)</f>
        <v>2</v>
      </c>
      <c r="B71" t="s">
        <v>1401</v>
      </c>
      <c r="C71" t="s">
        <v>307</v>
      </c>
      <c r="D71">
        <v>2010</v>
      </c>
      <c r="E71" t="s">
        <v>160</v>
      </c>
      <c r="F71" s="2" t="s">
        <v>1396</v>
      </c>
      <c r="G71" t="s">
        <v>1397</v>
      </c>
      <c r="H71" s="11">
        <v>45808</v>
      </c>
      <c r="I71" t="s">
        <v>699</v>
      </c>
      <c r="J71" t="s">
        <v>245</v>
      </c>
    </row>
    <row r="72" spans="1:10" x14ac:dyDescent="0.25">
      <c r="A72" s="1">
        <f>IF(ISBLANK(#REF!),"",A71+1)</f>
        <v>3</v>
      </c>
      <c r="B72" t="s">
        <v>1312</v>
      </c>
      <c r="C72" t="s">
        <v>309</v>
      </c>
      <c r="D72">
        <v>2011</v>
      </c>
      <c r="E72" t="s">
        <v>160</v>
      </c>
      <c r="F72" s="2" t="s">
        <v>1245</v>
      </c>
      <c r="G72" s="2" t="s">
        <v>1246</v>
      </c>
      <c r="H72" s="14">
        <v>45801</v>
      </c>
      <c r="I72" t="s">
        <v>270</v>
      </c>
      <c r="J72" t="s">
        <v>700</v>
      </c>
    </row>
    <row r="73" spans="1:10" x14ac:dyDescent="0.25">
      <c r="A73" s="1">
        <f>IF(ISBLANK(#REF!),"",A72+1)</f>
        <v>4</v>
      </c>
      <c r="B73" t="s">
        <v>1406</v>
      </c>
      <c r="C73" t="s">
        <v>336</v>
      </c>
      <c r="D73">
        <v>2011</v>
      </c>
      <c r="E73" t="s">
        <v>162</v>
      </c>
      <c r="F73" s="2" t="s">
        <v>1396</v>
      </c>
      <c r="G73" t="s">
        <v>1397</v>
      </c>
      <c r="H73" s="11">
        <v>45808</v>
      </c>
      <c r="I73" t="s">
        <v>699</v>
      </c>
      <c r="J73" t="s">
        <v>245</v>
      </c>
    </row>
    <row r="74" spans="1:10" x14ac:dyDescent="0.25">
      <c r="A74" s="1">
        <f>IF(ISBLANK(#REF!),"",A73+1)</f>
        <v>5</v>
      </c>
      <c r="B74" t="s">
        <v>666</v>
      </c>
      <c r="C74" t="s">
        <v>353</v>
      </c>
      <c r="D74">
        <v>2010</v>
      </c>
      <c r="E74" t="s">
        <v>348</v>
      </c>
      <c r="F74" s="2" t="s">
        <v>628</v>
      </c>
      <c r="G74" s="2" t="s">
        <v>629</v>
      </c>
      <c r="H74" s="14">
        <v>45668</v>
      </c>
      <c r="I74" t="s">
        <v>270</v>
      </c>
      <c r="J74" t="s">
        <v>245</v>
      </c>
    </row>
    <row r="75" spans="1:10" x14ac:dyDescent="0.25">
      <c r="A75" s="1">
        <f>IF(ISBLANK(#REF!),"",A74+1)</f>
        <v>6</v>
      </c>
      <c r="B75" t="s">
        <v>987</v>
      </c>
      <c r="C75" t="s">
        <v>280</v>
      </c>
      <c r="D75">
        <v>2011</v>
      </c>
      <c r="E75" t="s">
        <v>161</v>
      </c>
      <c r="F75" s="2" t="s">
        <v>943</v>
      </c>
      <c r="G75" s="2" t="s">
        <v>944</v>
      </c>
      <c r="H75" s="14">
        <v>45745</v>
      </c>
      <c r="I75" t="s">
        <v>270</v>
      </c>
      <c r="J75" t="s">
        <v>245</v>
      </c>
    </row>
    <row r="76" spans="1:10" x14ac:dyDescent="0.25">
      <c r="A76" s="1">
        <f>IF(ISBLANK(#REF!),"",A75+1)</f>
        <v>7</v>
      </c>
      <c r="B76" t="s">
        <v>572</v>
      </c>
      <c r="C76" t="s">
        <v>346</v>
      </c>
      <c r="D76">
        <v>2010</v>
      </c>
      <c r="E76" t="s">
        <v>162</v>
      </c>
      <c r="F76" s="2" t="s">
        <v>495</v>
      </c>
      <c r="G76" s="2" t="s">
        <v>496</v>
      </c>
      <c r="H76" s="14">
        <v>45613</v>
      </c>
      <c r="I76" t="s">
        <v>270</v>
      </c>
      <c r="J76" t="s">
        <v>245</v>
      </c>
    </row>
    <row r="77" spans="1:10" x14ac:dyDescent="0.25">
      <c r="A77" s="1">
        <f>IF(ISBLANK(#REF!),"",A76+1)</f>
        <v>8</v>
      </c>
      <c r="B77" t="s">
        <v>758</v>
      </c>
      <c r="C77" t="s">
        <v>302</v>
      </c>
      <c r="D77">
        <v>2010</v>
      </c>
      <c r="E77" t="s">
        <v>160</v>
      </c>
      <c r="F77" s="2" t="s">
        <v>733</v>
      </c>
      <c r="G77" s="2" t="s">
        <v>496</v>
      </c>
      <c r="H77" s="14">
        <v>45682</v>
      </c>
      <c r="I77" t="s">
        <v>270</v>
      </c>
      <c r="J77" t="s">
        <v>245</v>
      </c>
    </row>
    <row r="78" spans="1:10" ht="15.75" thickBot="1" x14ac:dyDescent="0.3"/>
    <row r="79" spans="1:10" ht="15.75" thickTop="1" x14ac:dyDescent="0.25">
      <c r="B79" s="28"/>
      <c r="C79" s="28"/>
      <c r="D79" s="30" t="s">
        <v>627</v>
      </c>
      <c r="E79" s="31"/>
      <c r="F79" s="31"/>
      <c r="G79" s="31"/>
      <c r="H79" s="31"/>
      <c r="I79" s="32"/>
    </row>
    <row r="80" spans="1:10" ht="15.75" thickBot="1" x14ac:dyDescent="0.3">
      <c r="B80" s="29"/>
      <c r="C80" s="29"/>
      <c r="D80" s="33"/>
      <c r="E80" s="34"/>
      <c r="F80" s="34"/>
      <c r="G80" s="34"/>
      <c r="H80" s="34"/>
      <c r="I80" s="35"/>
    </row>
    <row r="81" spans="1:10" ht="16.5" thickTop="1" thickBot="1" x14ac:dyDescent="0.3">
      <c r="B81" s="29"/>
      <c r="C81" s="29"/>
      <c r="D81" s="4"/>
      <c r="E81" s="4"/>
      <c r="F81" s="12"/>
      <c r="G81" s="4"/>
      <c r="H81" s="4"/>
      <c r="I81" s="5"/>
    </row>
    <row r="82" spans="1:10" x14ac:dyDescent="0.25">
      <c r="B82" s="29"/>
      <c r="C82" s="29"/>
      <c r="D82" s="36" t="s">
        <v>5</v>
      </c>
      <c r="E82" s="38" t="s">
        <v>134</v>
      </c>
      <c r="F82" s="40" t="s">
        <v>61</v>
      </c>
      <c r="G82" s="42" t="s">
        <v>39</v>
      </c>
      <c r="H82" s="44">
        <v>41972</v>
      </c>
      <c r="I82" s="6"/>
    </row>
    <row r="83" spans="1:10" x14ac:dyDescent="0.25">
      <c r="B83" s="29"/>
      <c r="C83" s="29"/>
      <c r="D83" s="37"/>
      <c r="E83" s="39"/>
      <c r="F83" s="41"/>
      <c r="G83" s="43"/>
      <c r="H83" s="45"/>
      <c r="I83" s="6"/>
    </row>
    <row r="84" spans="1:10" x14ac:dyDescent="0.25">
      <c r="B84" s="29"/>
      <c r="C84" s="29"/>
      <c r="D84" s="37" t="s">
        <v>8</v>
      </c>
      <c r="E84" s="43" t="s">
        <v>135</v>
      </c>
      <c r="F84" s="41" t="s">
        <v>61</v>
      </c>
      <c r="G84" s="43" t="s">
        <v>39</v>
      </c>
      <c r="H84" s="45">
        <v>41840</v>
      </c>
      <c r="I84" s="6"/>
    </row>
    <row r="85" spans="1:10" ht="15.75" thickBot="1" x14ac:dyDescent="0.3">
      <c r="B85" s="29"/>
      <c r="C85" s="29"/>
      <c r="D85" s="46"/>
      <c r="E85" s="47"/>
      <c r="F85" s="48"/>
      <c r="G85" s="47"/>
      <c r="H85" s="49"/>
      <c r="I85" s="6"/>
    </row>
    <row r="86" spans="1:10" x14ac:dyDescent="0.25">
      <c r="B86" s="29"/>
      <c r="C86" s="29"/>
      <c r="D86" s="4"/>
      <c r="E86" s="4"/>
      <c r="F86" s="12"/>
      <c r="G86" s="50" t="s">
        <v>11</v>
      </c>
      <c r="H86" s="52">
        <f ca="1">TODAY()</f>
        <v>45971</v>
      </c>
      <c r="I86" s="53"/>
    </row>
    <row r="87" spans="1:10" ht="16.5" thickBot="1" x14ac:dyDescent="0.3">
      <c r="B87" s="7"/>
      <c r="C87" s="7" t="s">
        <v>60</v>
      </c>
      <c r="D87" s="56" t="s">
        <v>19</v>
      </c>
      <c r="E87" s="56"/>
      <c r="F87" s="56"/>
      <c r="G87" s="51"/>
      <c r="H87" s="54"/>
      <c r="I87" s="55"/>
    </row>
    <row r="88" spans="1:10" ht="15.75" thickTop="1" x14ac:dyDescent="0.25"/>
    <row r="89" spans="1:10" x14ac:dyDescent="0.25">
      <c r="A89" s="1">
        <f>IF(ISBLANK(#REF!),"",A88+1)</f>
        <v>1</v>
      </c>
      <c r="B89" t="s">
        <v>1059</v>
      </c>
      <c r="C89" t="s">
        <v>1457</v>
      </c>
      <c r="D89">
        <v>2011</v>
      </c>
      <c r="E89" t="s">
        <v>369</v>
      </c>
      <c r="F89" s="2" t="s">
        <v>1517</v>
      </c>
      <c r="G89" t="s">
        <v>1518</v>
      </c>
      <c r="H89" s="11">
        <v>45851</v>
      </c>
      <c r="I89" t="s">
        <v>699</v>
      </c>
      <c r="J89" t="s">
        <v>700</v>
      </c>
    </row>
    <row r="90" spans="1:10" x14ac:dyDescent="0.25">
      <c r="A90" s="1">
        <f>IF(ISBLANK(#REF!),"",A89+1)</f>
        <v>2</v>
      </c>
      <c r="B90" t="s">
        <v>1497</v>
      </c>
      <c r="C90" t="s">
        <v>336</v>
      </c>
      <c r="D90">
        <v>2011</v>
      </c>
      <c r="E90" t="s">
        <v>370</v>
      </c>
      <c r="F90" s="2" t="s">
        <v>1414</v>
      </c>
      <c r="G90" t="s">
        <v>263</v>
      </c>
      <c r="H90" s="11">
        <v>45836</v>
      </c>
      <c r="I90" t="s">
        <v>699</v>
      </c>
      <c r="J90" t="s">
        <v>245</v>
      </c>
    </row>
    <row r="91" spans="1:10" x14ac:dyDescent="0.25">
      <c r="A91" s="1">
        <f>IF(ISBLANK(#REF!),"",A90+1)</f>
        <v>3</v>
      </c>
      <c r="B91" t="s">
        <v>571</v>
      </c>
      <c r="C91" t="s">
        <v>346</v>
      </c>
      <c r="D91">
        <v>2010</v>
      </c>
      <c r="E91" t="s">
        <v>162</v>
      </c>
      <c r="F91" s="2" t="s">
        <v>495</v>
      </c>
      <c r="G91" t="s">
        <v>496</v>
      </c>
      <c r="H91" s="11">
        <v>45613</v>
      </c>
      <c r="I91" t="s">
        <v>270</v>
      </c>
      <c r="J91" t="s">
        <v>245</v>
      </c>
    </row>
    <row r="92" spans="1:10" x14ac:dyDescent="0.25">
      <c r="A92" s="1">
        <f>IF(ISBLANK(#REF!),"",A91+1)</f>
        <v>4</v>
      </c>
      <c r="B92" t="s">
        <v>1511</v>
      </c>
      <c r="C92" t="s">
        <v>1086</v>
      </c>
      <c r="D92">
        <v>2010</v>
      </c>
      <c r="E92" t="s">
        <v>1502</v>
      </c>
      <c r="F92" s="2" t="s">
        <v>1414</v>
      </c>
      <c r="G92" t="s">
        <v>263</v>
      </c>
      <c r="H92" s="11">
        <v>45836</v>
      </c>
      <c r="I92" t="s">
        <v>699</v>
      </c>
      <c r="J92" t="s">
        <v>245</v>
      </c>
    </row>
    <row r="93" spans="1:10" x14ac:dyDescent="0.25">
      <c r="A93" s="1">
        <f>IF(ISBLANK(#REF!),"",A92+1)</f>
        <v>5</v>
      </c>
      <c r="B93" t="s">
        <v>767</v>
      </c>
      <c r="C93" t="s">
        <v>307</v>
      </c>
      <c r="D93">
        <v>2010</v>
      </c>
      <c r="E93" t="s">
        <v>160</v>
      </c>
      <c r="F93" s="2" t="s">
        <v>733</v>
      </c>
      <c r="G93" t="s">
        <v>496</v>
      </c>
      <c r="H93" s="11">
        <v>45682</v>
      </c>
      <c r="I93" t="s">
        <v>270</v>
      </c>
      <c r="J93" t="s">
        <v>245</v>
      </c>
    </row>
    <row r="94" spans="1:10" x14ac:dyDescent="0.25">
      <c r="A94" s="1">
        <f>IF(ISBLANK(#REF!),"",A93+1)</f>
        <v>6</v>
      </c>
      <c r="B94" t="s">
        <v>425</v>
      </c>
      <c r="C94" t="s">
        <v>302</v>
      </c>
      <c r="D94">
        <v>2010</v>
      </c>
      <c r="E94" t="s">
        <v>160</v>
      </c>
      <c r="F94" s="2" t="s">
        <v>398</v>
      </c>
      <c r="G94" t="s">
        <v>263</v>
      </c>
      <c r="H94" s="11">
        <v>45591</v>
      </c>
      <c r="I94" t="s">
        <v>270</v>
      </c>
      <c r="J94" t="s">
        <v>245</v>
      </c>
    </row>
    <row r="95" spans="1:10" ht="15.75" thickBot="1" x14ac:dyDescent="0.3"/>
    <row r="96" spans="1:10" ht="15.75" thickTop="1" x14ac:dyDescent="0.25">
      <c r="B96" s="28"/>
      <c r="C96" s="28"/>
      <c r="D96" s="30" t="s">
        <v>627</v>
      </c>
      <c r="E96" s="31"/>
      <c r="F96" s="31"/>
      <c r="G96" s="31"/>
      <c r="H96" s="31"/>
      <c r="I96" s="32"/>
    </row>
    <row r="97" spans="1:10" ht="15.75" thickBot="1" x14ac:dyDescent="0.3">
      <c r="B97" s="29"/>
      <c r="C97" s="29"/>
      <c r="D97" s="33"/>
      <c r="E97" s="34"/>
      <c r="F97" s="34"/>
      <c r="G97" s="34"/>
      <c r="H97" s="34"/>
      <c r="I97" s="35"/>
    </row>
    <row r="98" spans="1:10" ht="16.5" thickTop="1" thickBot="1" x14ac:dyDescent="0.3">
      <c r="B98" s="29"/>
      <c r="C98" s="29"/>
      <c r="D98" s="4"/>
      <c r="E98" s="4"/>
      <c r="F98" s="12"/>
      <c r="G98" s="4"/>
      <c r="H98" s="4"/>
      <c r="I98" s="5"/>
    </row>
    <row r="99" spans="1:10" x14ac:dyDescent="0.25">
      <c r="B99" s="29"/>
      <c r="C99" s="29"/>
      <c r="D99" s="36" t="s">
        <v>5</v>
      </c>
      <c r="E99" s="38" t="s">
        <v>139</v>
      </c>
      <c r="F99" s="40" t="s">
        <v>61</v>
      </c>
      <c r="G99" s="42" t="s">
        <v>39</v>
      </c>
      <c r="H99" s="44">
        <v>41825</v>
      </c>
      <c r="I99" s="6"/>
    </row>
    <row r="100" spans="1:10" x14ac:dyDescent="0.25">
      <c r="B100" s="29"/>
      <c r="C100" s="29"/>
      <c r="D100" s="37"/>
      <c r="E100" s="39"/>
      <c r="F100" s="41"/>
      <c r="G100" s="43"/>
      <c r="H100" s="45"/>
      <c r="I100" s="6"/>
    </row>
    <row r="101" spans="1:10" x14ac:dyDescent="0.25">
      <c r="B101" s="29"/>
      <c r="C101" s="29"/>
      <c r="D101" s="37" t="s">
        <v>8</v>
      </c>
      <c r="E101" s="43" t="s">
        <v>1392</v>
      </c>
      <c r="F101" s="41" t="s">
        <v>192</v>
      </c>
      <c r="G101" s="43" t="s">
        <v>28</v>
      </c>
      <c r="H101" s="45">
        <v>42932</v>
      </c>
      <c r="I101" s="6"/>
    </row>
    <row r="102" spans="1:10" ht="15.75" thickBot="1" x14ac:dyDescent="0.3">
      <c r="B102" s="29"/>
      <c r="C102" s="29"/>
      <c r="D102" s="46"/>
      <c r="E102" s="47"/>
      <c r="F102" s="48"/>
      <c r="G102" s="47"/>
      <c r="H102" s="49"/>
      <c r="I102" s="6"/>
    </row>
    <row r="103" spans="1:10" x14ac:dyDescent="0.25">
      <c r="B103" s="29"/>
      <c r="C103" s="29"/>
      <c r="D103" s="4"/>
      <c r="E103" s="4"/>
      <c r="F103" s="12"/>
      <c r="G103" s="50" t="s">
        <v>11</v>
      </c>
      <c r="H103" s="52">
        <f ca="1">TODAY()</f>
        <v>45971</v>
      </c>
      <c r="I103" s="53"/>
    </row>
    <row r="104" spans="1:10" ht="16.5" thickBot="1" x14ac:dyDescent="0.3">
      <c r="B104" s="7"/>
      <c r="C104" s="7" t="s">
        <v>60</v>
      </c>
      <c r="D104" s="56" t="s">
        <v>31</v>
      </c>
      <c r="E104" s="56"/>
      <c r="F104" s="56"/>
      <c r="G104" s="51"/>
      <c r="H104" s="54"/>
      <c r="I104" s="55"/>
    </row>
    <row r="105" spans="1:10" ht="15.75" thickTop="1" x14ac:dyDescent="0.25"/>
    <row r="106" spans="1:10" x14ac:dyDescent="0.25">
      <c r="A106" s="1">
        <f>IF(ISBLANK(#REF!),"",A105+1)</f>
        <v>1</v>
      </c>
      <c r="B106" t="s">
        <v>1707</v>
      </c>
      <c r="C106" t="s">
        <v>309</v>
      </c>
      <c r="D106">
        <v>2011</v>
      </c>
      <c r="E106" t="s">
        <v>296</v>
      </c>
      <c r="F106" s="2" t="s">
        <v>1627</v>
      </c>
      <c r="G106" t="s">
        <v>263</v>
      </c>
      <c r="H106" s="11">
        <v>45955</v>
      </c>
      <c r="I106" t="s">
        <v>270</v>
      </c>
      <c r="J106" t="s">
        <v>245</v>
      </c>
    </row>
    <row r="107" spans="1:10" x14ac:dyDescent="0.25">
      <c r="A107" s="1">
        <f>IF(ISBLANK(#REF!),"",A106+1)</f>
        <v>2</v>
      </c>
      <c r="B107" t="s">
        <v>1498</v>
      </c>
      <c r="C107" t="s">
        <v>336</v>
      </c>
      <c r="D107">
        <v>2011</v>
      </c>
      <c r="E107" t="s">
        <v>370</v>
      </c>
      <c r="F107" s="2" t="s">
        <v>1414</v>
      </c>
      <c r="G107" t="s">
        <v>263</v>
      </c>
      <c r="H107" s="11">
        <v>45836</v>
      </c>
      <c r="I107" t="s">
        <v>699</v>
      </c>
      <c r="J107" t="s">
        <v>245</v>
      </c>
    </row>
    <row r="108" spans="1:10" x14ac:dyDescent="0.25">
      <c r="A108" s="1">
        <f>IF(ISBLANK(#REF!),"",A107+1)</f>
        <v>3</v>
      </c>
      <c r="B108" t="s">
        <v>766</v>
      </c>
      <c r="C108" t="s">
        <v>307</v>
      </c>
      <c r="D108">
        <v>2010</v>
      </c>
      <c r="E108" t="s">
        <v>160</v>
      </c>
      <c r="F108" s="2" t="s">
        <v>733</v>
      </c>
      <c r="G108" t="s">
        <v>496</v>
      </c>
      <c r="H108" s="11">
        <v>45682</v>
      </c>
      <c r="I108" t="s">
        <v>270</v>
      </c>
      <c r="J108" t="s">
        <v>245</v>
      </c>
    </row>
    <row r="109" spans="1:10" x14ac:dyDescent="0.25">
      <c r="A109" s="1">
        <f>IF(ISBLANK(#REF!),"",A108+1)</f>
        <v>4</v>
      </c>
      <c r="B109" t="s">
        <v>424</v>
      </c>
      <c r="C109" t="s">
        <v>302</v>
      </c>
      <c r="D109">
        <v>2010</v>
      </c>
      <c r="E109" t="s">
        <v>160</v>
      </c>
      <c r="F109" s="2" t="s">
        <v>398</v>
      </c>
      <c r="G109" t="s">
        <v>263</v>
      </c>
      <c r="H109" s="11">
        <v>45591</v>
      </c>
      <c r="I109" t="s">
        <v>270</v>
      </c>
      <c r="J109" t="s">
        <v>245</v>
      </c>
    </row>
    <row r="110" spans="1:10" ht="15.75" thickBot="1" x14ac:dyDescent="0.3"/>
    <row r="111" spans="1:10" ht="15.75" thickTop="1" x14ac:dyDescent="0.25">
      <c r="B111" s="28"/>
      <c r="C111" s="28"/>
      <c r="D111" s="30" t="s">
        <v>627</v>
      </c>
      <c r="E111" s="31"/>
      <c r="F111" s="31"/>
      <c r="G111" s="31"/>
      <c r="H111" s="31"/>
      <c r="I111" s="32"/>
    </row>
    <row r="112" spans="1:10" ht="15.75" thickBot="1" x14ac:dyDescent="0.3">
      <c r="B112" s="29"/>
      <c r="C112" s="29"/>
      <c r="D112" s="33"/>
      <c r="E112" s="34"/>
      <c r="F112" s="34"/>
      <c r="G112" s="34"/>
      <c r="H112" s="34"/>
      <c r="I112" s="35"/>
    </row>
    <row r="113" spans="1:10" ht="16.5" thickTop="1" thickBot="1" x14ac:dyDescent="0.3">
      <c r="B113" s="29"/>
      <c r="C113" s="29"/>
      <c r="D113" s="4"/>
      <c r="E113" s="4"/>
      <c r="F113" s="12"/>
      <c r="G113" s="4"/>
      <c r="H113" s="4"/>
      <c r="I113" s="5"/>
    </row>
    <row r="114" spans="1:10" x14ac:dyDescent="0.25">
      <c r="B114" s="29"/>
      <c r="C114" s="29"/>
      <c r="D114" s="36" t="s">
        <v>5</v>
      </c>
      <c r="E114" s="38" t="s">
        <v>1416</v>
      </c>
      <c r="F114" s="40" t="s">
        <v>1062</v>
      </c>
      <c r="G114" s="42" t="s">
        <v>368</v>
      </c>
      <c r="H114" s="44">
        <v>45836</v>
      </c>
      <c r="I114" s="6"/>
    </row>
    <row r="115" spans="1:10" x14ac:dyDescent="0.25">
      <c r="B115" s="29"/>
      <c r="C115" s="29"/>
      <c r="D115" s="37"/>
      <c r="E115" s="39"/>
      <c r="F115" s="41"/>
      <c r="G115" s="43"/>
      <c r="H115" s="45"/>
      <c r="I115" s="6"/>
    </row>
    <row r="116" spans="1:10" x14ac:dyDescent="0.25">
      <c r="B116" s="29"/>
      <c r="C116" s="29"/>
      <c r="D116" s="37" t="s">
        <v>8</v>
      </c>
      <c r="E116" s="43" t="s">
        <v>1527</v>
      </c>
      <c r="F116" s="41" t="s">
        <v>1062</v>
      </c>
      <c r="G116" s="43" t="s">
        <v>368</v>
      </c>
      <c r="H116" s="45">
        <v>45850</v>
      </c>
      <c r="I116" s="6"/>
    </row>
    <row r="117" spans="1:10" ht="15.75" thickBot="1" x14ac:dyDescent="0.3">
      <c r="B117" s="29"/>
      <c r="C117" s="29"/>
      <c r="D117" s="46"/>
      <c r="E117" s="47"/>
      <c r="F117" s="48"/>
      <c r="G117" s="47"/>
      <c r="H117" s="49"/>
      <c r="I117" s="6"/>
    </row>
    <row r="118" spans="1:10" x14ac:dyDescent="0.25">
      <c r="B118" s="29"/>
      <c r="C118" s="29"/>
      <c r="D118" s="4"/>
      <c r="E118" s="4"/>
      <c r="F118" s="12"/>
      <c r="G118" s="50" t="s">
        <v>11</v>
      </c>
      <c r="H118" s="52">
        <f ca="1">TODAY()</f>
        <v>45971</v>
      </c>
      <c r="I118" s="53"/>
    </row>
    <row r="119" spans="1:10" ht="16.5" thickBot="1" x14ac:dyDescent="0.3">
      <c r="B119" s="7"/>
      <c r="C119" s="7" t="s">
        <v>60</v>
      </c>
      <c r="D119" s="56" t="s">
        <v>34</v>
      </c>
      <c r="E119" s="56"/>
      <c r="F119" s="56"/>
      <c r="G119" s="51"/>
      <c r="H119" s="54"/>
      <c r="I119" s="55"/>
    </row>
    <row r="120" spans="1:10" ht="15.75" thickTop="1" x14ac:dyDescent="0.25"/>
    <row r="121" spans="1:10" x14ac:dyDescent="0.25">
      <c r="A121" s="1">
        <f>IF(ISBLANK(#REF!),"",A120+1)</f>
        <v>1</v>
      </c>
      <c r="B121" t="s">
        <v>1527</v>
      </c>
      <c r="C121" t="s">
        <v>1062</v>
      </c>
      <c r="D121">
        <v>2010</v>
      </c>
      <c r="E121" t="s">
        <v>368</v>
      </c>
      <c r="F121" s="2" t="s">
        <v>1517</v>
      </c>
      <c r="G121" t="s">
        <v>1518</v>
      </c>
      <c r="H121" s="11">
        <v>45850</v>
      </c>
      <c r="I121" s="2" t="s">
        <v>699</v>
      </c>
      <c r="J121" t="s">
        <v>700</v>
      </c>
    </row>
    <row r="122" spans="1:10" x14ac:dyDescent="0.25">
      <c r="A122" s="1">
        <f>IF(ISBLANK(#REF!),"",A121+1)</f>
        <v>2</v>
      </c>
      <c r="B122" t="s">
        <v>1556</v>
      </c>
      <c r="C122" t="s">
        <v>1464</v>
      </c>
      <c r="D122">
        <v>2010</v>
      </c>
      <c r="E122" t="s">
        <v>369</v>
      </c>
      <c r="F122" s="2" t="s">
        <v>1517</v>
      </c>
      <c r="G122" t="s">
        <v>1518</v>
      </c>
      <c r="H122" s="11">
        <v>45850</v>
      </c>
      <c r="I122" s="2" t="s">
        <v>699</v>
      </c>
      <c r="J122" t="s">
        <v>700</v>
      </c>
    </row>
    <row r="123" spans="1:10" x14ac:dyDescent="0.25">
      <c r="A123" s="1">
        <f>IF(ISBLANK(#REF!),"",A122+1)</f>
        <v>3</v>
      </c>
      <c r="B123" t="s">
        <v>1776</v>
      </c>
      <c r="C123" t="s">
        <v>346</v>
      </c>
      <c r="D123">
        <v>2010</v>
      </c>
      <c r="E123" t="s">
        <v>162</v>
      </c>
      <c r="F123" s="2" t="s">
        <v>1627</v>
      </c>
      <c r="G123" t="s">
        <v>263</v>
      </c>
      <c r="H123" s="11">
        <v>45955</v>
      </c>
      <c r="I123" s="2" t="s">
        <v>270</v>
      </c>
      <c r="J123" t="s">
        <v>245</v>
      </c>
    </row>
    <row r="124" spans="1:10" x14ac:dyDescent="0.25">
      <c r="A124" s="1">
        <f>IF(ISBLANK(#REF!),"",A123+1)</f>
        <v>4</v>
      </c>
      <c r="B124" t="s">
        <v>761</v>
      </c>
      <c r="C124" t="s">
        <v>309</v>
      </c>
      <c r="D124">
        <v>2011</v>
      </c>
      <c r="E124" t="s">
        <v>160</v>
      </c>
      <c r="F124" s="2" t="s">
        <v>733</v>
      </c>
      <c r="G124" t="s">
        <v>496</v>
      </c>
      <c r="H124" s="11">
        <v>45682</v>
      </c>
      <c r="I124" s="2" t="s">
        <v>270</v>
      </c>
      <c r="J124" t="s">
        <v>245</v>
      </c>
    </row>
    <row r="125" spans="1:10" x14ac:dyDescent="0.25">
      <c r="A125" s="1">
        <f>IF(ISBLANK(#REF!),"",A124+1)</f>
        <v>5</v>
      </c>
      <c r="B125" t="s">
        <v>386</v>
      </c>
      <c r="C125" t="s">
        <v>336</v>
      </c>
      <c r="D125">
        <v>2011</v>
      </c>
      <c r="E125" t="s">
        <v>162</v>
      </c>
      <c r="F125" s="2" t="s">
        <v>398</v>
      </c>
      <c r="G125" t="s">
        <v>263</v>
      </c>
      <c r="H125" s="11">
        <v>45591</v>
      </c>
      <c r="I125" s="2" t="s">
        <v>270</v>
      </c>
      <c r="J125" t="s">
        <v>245</v>
      </c>
    </row>
    <row r="126" spans="1:10" x14ac:dyDescent="0.25">
      <c r="A126" s="1">
        <f>IF(ISBLANK(#REF!),"",A125+1)</f>
        <v>6</v>
      </c>
      <c r="B126" t="s">
        <v>410</v>
      </c>
      <c r="C126" t="s">
        <v>280</v>
      </c>
      <c r="D126">
        <v>2011</v>
      </c>
      <c r="E126" t="s">
        <v>161</v>
      </c>
      <c r="F126" s="2" t="s">
        <v>398</v>
      </c>
      <c r="G126" t="s">
        <v>263</v>
      </c>
      <c r="H126" s="11">
        <v>45591</v>
      </c>
      <c r="I126" s="2" t="s">
        <v>270</v>
      </c>
      <c r="J126" t="s">
        <v>245</v>
      </c>
    </row>
    <row r="127" spans="1:10" x14ac:dyDescent="0.25">
      <c r="A127" s="1">
        <f>IF(ISBLANK(#REF!),"",A126+1)</f>
        <v>7</v>
      </c>
      <c r="B127" t="s">
        <v>580</v>
      </c>
      <c r="C127" t="s">
        <v>337</v>
      </c>
      <c r="D127">
        <v>2011</v>
      </c>
      <c r="E127" t="s">
        <v>162</v>
      </c>
      <c r="F127" s="2" t="s">
        <v>495</v>
      </c>
      <c r="G127" t="s">
        <v>496</v>
      </c>
      <c r="H127" s="11">
        <v>45613</v>
      </c>
      <c r="I127" s="2" t="s">
        <v>270</v>
      </c>
      <c r="J127" t="s">
        <v>245</v>
      </c>
    </row>
    <row r="128" spans="1:10" ht="15.75" thickBot="1" x14ac:dyDescent="0.3"/>
    <row r="129" spans="1:10" ht="15.75" thickTop="1" x14ac:dyDescent="0.25">
      <c r="B129" s="28"/>
      <c r="C129" s="28"/>
      <c r="D129" s="30" t="s">
        <v>627</v>
      </c>
      <c r="E129" s="31"/>
      <c r="F129" s="31"/>
      <c r="G129" s="31"/>
      <c r="H129" s="31"/>
      <c r="I129" s="32"/>
    </row>
    <row r="130" spans="1:10" ht="15.75" thickBot="1" x14ac:dyDescent="0.3">
      <c r="B130" s="29"/>
      <c r="C130" s="29"/>
      <c r="D130" s="33"/>
      <c r="E130" s="34"/>
      <c r="F130" s="34"/>
      <c r="G130" s="34"/>
      <c r="H130" s="34"/>
      <c r="I130" s="35"/>
    </row>
    <row r="131" spans="1:10" ht="16.5" thickTop="1" thickBot="1" x14ac:dyDescent="0.3">
      <c r="B131" s="29"/>
      <c r="C131" s="29"/>
      <c r="D131" s="4"/>
      <c r="E131" s="4"/>
      <c r="F131" s="12"/>
      <c r="G131" s="4"/>
      <c r="H131" s="4"/>
      <c r="I131" s="5"/>
    </row>
    <row r="132" spans="1:10" x14ac:dyDescent="0.25">
      <c r="B132" s="29"/>
      <c r="C132" s="29"/>
      <c r="D132" s="36" t="s">
        <v>5</v>
      </c>
      <c r="E132" s="38" t="s">
        <v>1417</v>
      </c>
      <c r="F132" s="40" t="s">
        <v>1062</v>
      </c>
      <c r="G132" s="42" t="s">
        <v>368</v>
      </c>
      <c r="H132" s="44">
        <v>45837</v>
      </c>
      <c r="I132" s="6"/>
    </row>
    <row r="133" spans="1:10" x14ac:dyDescent="0.25">
      <c r="B133" s="29"/>
      <c r="C133" s="29"/>
      <c r="D133" s="37"/>
      <c r="E133" s="39"/>
      <c r="F133" s="41"/>
      <c r="G133" s="43"/>
      <c r="H133" s="45"/>
      <c r="I133" s="6"/>
    </row>
    <row r="134" spans="1:10" x14ac:dyDescent="0.25">
      <c r="B134" s="29"/>
      <c r="C134" s="29"/>
      <c r="D134" s="37" t="s">
        <v>8</v>
      </c>
      <c r="E134" s="43" t="s">
        <v>1528</v>
      </c>
      <c r="F134" s="41" t="s">
        <v>1062</v>
      </c>
      <c r="G134" s="43" t="s">
        <v>368</v>
      </c>
      <c r="H134" s="45">
        <v>45850</v>
      </c>
      <c r="I134" s="6"/>
    </row>
    <row r="135" spans="1:10" ht="15.75" thickBot="1" x14ac:dyDescent="0.3">
      <c r="B135" s="29"/>
      <c r="C135" s="29"/>
      <c r="D135" s="46"/>
      <c r="E135" s="47"/>
      <c r="F135" s="48"/>
      <c r="G135" s="47"/>
      <c r="H135" s="49"/>
      <c r="I135" s="6"/>
    </row>
    <row r="136" spans="1:10" x14ac:dyDescent="0.25">
      <c r="B136" s="29"/>
      <c r="C136" s="29"/>
      <c r="D136" s="4"/>
      <c r="E136" s="4"/>
      <c r="F136" s="12"/>
      <c r="G136" s="50" t="s">
        <v>11</v>
      </c>
      <c r="H136" s="52">
        <f ca="1">TODAY()</f>
        <v>45971</v>
      </c>
      <c r="I136" s="53"/>
    </row>
    <row r="137" spans="1:10" ht="16.5" thickBot="1" x14ac:dyDescent="0.3">
      <c r="B137" s="7"/>
      <c r="C137" s="7" t="s">
        <v>60</v>
      </c>
      <c r="D137" s="56" t="s">
        <v>267</v>
      </c>
      <c r="E137" s="56"/>
      <c r="F137" s="56"/>
      <c r="G137" s="51"/>
      <c r="H137" s="54"/>
      <c r="I137" s="55"/>
    </row>
    <row r="138" spans="1:10" ht="15.75" thickTop="1" x14ac:dyDescent="0.25"/>
    <row r="139" spans="1:10" x14ac:dyDescent="0.25">
      <c r="A139" s="1">
        <f>IF(ISBLANK(#REF!),"",A138+1)</f>
        <v>1</v>
      </c>
      <c r="B139" t="s">
        <v>1528</v>
      </c>
      <c r="C139" t="s">
        <v>1062</v>
      </c>
      <c r="D139">
        <v>2010</v>
      </c>
      <c r="E139" t="s">
        <v>368</v>
      </c>
      <c r="F139" s="2" t="s">
        <v>1517</v>
      </c>
      <c r="G139" t="s">
        <v>1518</v>
      </c>
      <c r="H139" s="11">
        <v>45850</v>
      </c>
      <c r="I139" t="s">
        <v>699</v>
      </c>
      <c r="J139" t="s">
        <v>700</v>
      </c>
    </row>
    <row r="140" spans="1:10" x14ac:dyDescent="0.25">
      <c r="A140" s="1">
        <f>IF(ISBLANK(#REF!),"",A139+1)</f>
        <v>2</v>
      </c>
      <c r="B140" t="s">
        <v>1559</v>
      </c>
      <c r="C140" t="s">
        <v>1457</v>
      </c>
      <c r="D140">
        <v>2011</v>
      </c>
      <c r="E140" t="s">
        <v>369</v>
      </c>
      <c r="F140" s="2" t="s">
        <v>1517</v>
      </c>
      <c r="G140" t="s">
        <v>1518</v>
      </c>
      <c r="H140" s="11">
        <v>45851</v>
      </c>
      <c r="I140" t="s">
        <v>699</v>
      </c>
      <c r="J140" t="s">
        <v>700</v>
      </c>
    </row>
    <row r="141" spans="1:10" x14ac:dyDescent="0.25">
      <c r="A141" s="1">
        <f>IF(ISBLANK(#REF!),"",A140+1)</f>
        <v>3</v>
      </c>
      <c r="B141" t="s">
        <v>1017</v>
      </c>
      <c r="C141" t="s">
        <v>307</v>
      </c>
      <c r="D141">
        <v>2010</v>
      </c>
      <c r="E141" t="s">
        <v>160</v>
      </c>
      <c r="F141" s="2" t="s">
        <v>943</v>
      </c>
      <c r="G141" t="s">
        <v>944</v>
      </c>
      <c r="H141" s="11">
        <v>45745</v>
      </c>
      <c r="I141" t="s">
        <v>270</v>
      </c>
      <c r="J141" t="s">
        <v>245</v>
      </c>
    </row>
    <row r="142" spans="1:10" x14ac:dyDescent="0.25">
      <c r="A142" s="1">
        <f>IF(ISBLANK(#REF!),"",A141+1)</f>
        <v>4</v>
      </c>
      <c r="B142" t="s">
        <v>743</v>
      </c>
      <c r="C142" t="s">
        <v>280</v>
      </c>
      <c r="D142">
        <v>2011</v>
      </c>
      <c r="E142" t="s">
        <v>161</v>
      </c>
      <c r="F142" s="2" t="s">
        <v>733</v>
      </c>
      <c r="G142" t="s">
        <v>496</v>
      </c>
      <c r="H142" s="11">
        <v>45682</v>
      </c>
      <c r="I142" t="s">
        <v>270</v>
      </c>
      <c r="J142" t="s">
        <v>245</v>
      </c>
    </row>
    <row r="143" spans="1:10" ht="15.75" thickBot="1" x14ac:dyDescent="0.3"/>
    <row r="144" spans="1:10" ht="15.75" thickTop="1" x14ac:dyDescent="0.25">
      <c r="B144" s="28"/>
      <c r="C144" s="28"/>
      <c r="D144" s="30" t="s">
        <v>627</v>
      </c>
      <c r="E144" s="31"/>
      <c r="F144" s="31"/>
      <c r="G144" s="31"/>
      <c r="H144" s="31"/>
      <c r="I144" s="32"/>
    </row>
    <row r="145" spans="1:10" ht="15.75" thickBot="1" x14ac:dyDescent="0.3">
      <c r="B145" s="29"/>
      <c r="C145" s="29"/>
      <c r="D145" s="33"/>
      <c r="E145" s="34"/>
      <c r="F145" s="34"/>
      <c r="G145" s="34"/>
      <c r="H145" s="34"/>
      <c r="I145" s="35"/>
    </row>
    <row r="146" spans="1:10" ht="16.5" thickTop="1" thickBot="1" x14ac:dyDescent="0.3">
      <c r="B146" s="29"/>
      <c r="C146" s="29"/>
      <c r="D146" s="4"/>
      <c r="E146" s="4"/>
      <c r="F146" s="12"/>
      <c r="G146" s="4"/>
      <c r="H146" s="4"/>
      <c r="I146" s="5"/>
    </row>
    <row r="147" spans="1:10" x14ac:dyDescent="0.25">
      <c r="B147" s="29"/>
      <c r="C147" s="29"/>
      <c r="D147" s="36" t="s">
        <v>5</v>
      </c>
      <c r="E147" s="38" t="s">
        <v>1418</v>
      </c>
      <c r="F147" s="40" t="s">
        <v>1062</v>
      </c>
      <c r="G147" s="42" t="s">
        <v>368</v>
      </c>
      <c r="H147" s="44">
        <v>45837</v>
      </c>
      <c r="I147" s="6"/>
    </row>
    <row r="148" spans="1:10" x14ac:dyDescent="0.25">
      <c r="B148" s="29"/>
      <c r="C148" s="29"/>
      <c r="D148" s="37"/>
      <c r="E148" s="39"/>
      <c r="F148" s="41"/>
      <c r="G148" s="43"/>
      <c r="H148" s="45"/>
      <c r="I148" s="6"/>
    </row>
    <row r="149" spans="1:10" x14ac:dyDescent="0.25">
      <c r="B149" s="29"/>
      <c r="C149" s="29"/>
      <c r="D149" s="37" t="s">
        <v>8</v>
      </c>
      <c r="E149" s="43" t="s">
        <v>110</v>
      </c>
      <c r="F149" s="41" t="s">
        <v>61</v>
      </c>
      <c r="G149" s="43" t="s">
        <v>30</v>
      </c>
      <c r="H149" s="45">
        <v>41816</v>
      </c>
      <c r="I149" s="6"/>
    </row>
    <row r="150" spans="1:10" ht="15.75" thickBot="1" x14ac:dyDescent="0.3">
      <c r="B150" s="29"/>
      <c r="C150" s="29"/>
      <c r="D150" s="46"/>
      <c r="E150" s="47"/>
      <c r="F150" s="48"/>
      <c r="G150" s="47"/>
      <c r="H150" s="49"/>
      <c r="I150" s="6"/>
    </row>
    <row r="151" spans="1:10" x14ac:dyDescent="0.25">
      <c r="B151" s="29"/>
      <c r="C151" s="29"/>
      <c r="D151" s="4"/>
      <c r="E151" s="4"/>
      <c r="F151" s="12"/>
      <c r="G151" s="50" t="s">
        <v>11</v>
      </c>
      <c r="H151" s="52">
        <f ca="1">TODAY()</f>
        <v>45971</v>
      </c>
      <c r="I151" s="53"/>
    </row>
    <row r="152" spans="1:10" ht="16.5" thickBot="1" x14ac:dyDescent="0.3">
      <c r="B152" s="7"/>
      <c r="C152" s="7" t="s">
        <v>60</v>
      </c>
      <c r="D152" s="56" t="s">
        <v>35</v>
      </c>
      <c r="E152" s="56"/>
      <c r="F152" s="56"/>
      <c r="G152" s="51"/>
      <c r="H152" s="54"/>
      <c r="I152" s="55"/>
    </row>
    <row r="153" spans="1:10" ht="15.75" thickTop="1" x14ac:dyDescent="0.25"/>
    <row r="154" spans="1:10" x14ac:dyDescent="0.25">
      <c r="A154" s="1">
        <f>IF(ISBLANK(#REF!),"",A153+1)</f>
        <v>1</v>
      </c>
      <c r="B154" t="s">
        <v>1418</v>
      </c>
      <c r="C154" t="s">
        <v>1062</v>
      </c>
      <c r="D154">
        <v>2010</v>
      </c>
      <c r="E154" t="s">
        <v>368</v>
      </c>
      <c r="F154" s="2" t="s">
        <v>1414</v>
      </c>
      <c r="G154" t="s">
        <v>263</v>
      </c>
      <c r="H154" s="11">
        <v>45837</v>
      </c>
      <c r="I154" t="s">
        <v>699</v>
      </c>
      <c r="J154" t="s">
        <v>245</v>
      </c>
    </row>
    <row r="155" spans="1:10" x14ac:dyDescent="0.25">
      <c r="A155" s="1">
        <f>IF(ISBLANK(#REF!),"",A154+1)</f>
        <v>2</v>
      </c>
      <c r="B155" t="s">
        <v>1558</v>
      </c>
      <c r="C155" t="s">
        <v>1457</v>
      </c>
      <c r="D155">
        <v>2011</v>
      </c>
      <c r="E155" t="s">
        <v>369</v>
      </c>
      <c r="F155" s="2" t="s">
        <v>1517</v>
      </c>
      <c r="G155" t="s">
        <v>1518</v>
      </c>
      <c r="H155" s="11">
        <v>45851</v>
      </c>
      <c r="I155" t="s">
        <v>699</v>
      </c>
      <c r="J155" t="s">
        <v>700</v>
      </c>
    </row>
    <row r="156" spans="1:10" x14ac:dyDescent="0.25">
      <c r="A156" s="1">
        <f>IF(ISBLANK(#REF!),"",A155+1)</f>
        <v>3</v>
      </c>
      <c r="B156" t="s">
        <v>905</v>
      </c>
      <c r="C156" t="s">
        <v>307</v>
      </c>
      <c r="D156">
        <v>2010</v>
      </c>
      <c r="E156" t="s">
        <v>160</v>
      </c>
      <c r="F156" s="2" t="s">
        <v>851</v>
      </c>
      <c r="G156" t="s">
        <v>852</v>
      </c>
      <c r="H156" s="11">
        <v>45703</v>
      </c>
      <c r="I156" t="s">
        <v>270</v>
      </c>
      <c r="J156" t="s">
        <v>245</v>
      </c>
    </row>
    <row r="157" spans="1:10" ht="15.75" thickBot="1" x14ac:dyDescent="0.3"/>
    <row r="158" spans="1:10" ht="15.75" thickTop="1" x14ac:dyDescent="0.25">
      <c r="B158" s="28"/>
      <c r="C158" s="28"/>
      <c r="D158" s="30" t="s">
        <v>627</v>
      </c>
      <c r="E158" s="31"/>
      <c r="F158" s="31"/>
      <c r="G158" s="31"/>
      <c r="H158" s="31"/>
      <c r="I158" s="32"/>
    </row>
    <row r="159" spans="1:10" ht="15.75" thickBot="1" x14ac:dyDescent="0.3">
      <c r="B159" s="29"/>
      <c r="C159" s="29"/>
      <c r="D159" s="33"/>
      <c r="E159" s="34"/>
      <c r="F159" s="34"/>
      <c r="G159" s="34"/>
      <c r="H159" s="34"/>
      <c r="I159" s="35"/>
    </row>
    <row r="160" spans="1:10" ht="16.5" thickTop="1" thickBot="1" x14ac:dyDescent="0.3">
      <c r="B160" s="29"/>
      <c r="C160" s="29"/>
      <c r="D160" s="4"/>
      <c r="E160" s="4"/>
      <c r="F160" s="12"/>
      <c r="G160" s="4"/>
      <c r="H160" s="4"/>
      <c r="I160" s="5"/>
    </row>
    <row r="161" spans="1:10" x14ac:dyDescent="0.25">
      <c r="B161" s="29"/>
      <c r="C161" s="29"/>
      <c r="D161" s="36" t="s">
        <v>5</v>
      </c>
      <c r="E161" s="42" t="s">
        <v>114</v>
      </c>
      <c r="F161" s="40" t="s">
        <v>56</v>
      </c>
      <c r="G161" s="42" t="s">
        <v>20</v>
      </c>
      <c r="H161" s="44">
        <v>41958</v>
      </c>
      <c r="I161" s="6"/>
    </row>
    <row r="162" spans="1:10" x14ac:dyDescent="0.25">
      <c r="B162" s="29"/>
      <c r="C162" s="29"/>
      <c r="D162" s="37"/>
      <c r="E162" s="43"/>
      <c r="F162" s="41"/>
      <c r="G162" s="43"/>
      <c r="H162" s="45"/>
      <c r="I162" s="6"/>
    </row>
    <row r="163" spans="1:10" x14ac:dyDescent="0.25">
      <c r="B163" s="29"/>
      <c r="C163" s="29"/>
      <c r="D163" s="37" t="s">
        <v>8</v>
      </c>
      <c r="E163" s="43" t="s">
        <v>115</v>
      </c>
      <c r="F163" s="41" t="s">
        <v>52</v>
      </c>
      <c r="G163" s="43" t="s">
        <v>20</v>
      </c>
      <c r="H163" s="45">
        <v>40705</v>
      </c>
      <c r="I163" s="6"/>
    </row>
    <row r="164" spans="1:10" ht="15.75" thickBot="1" x14ac:dyDescent="0.3">
      <c r="B164" s="29"/>
      <c r="C164" s="29"/>
      <c r="D164" s="46"/>
      <c r="E164" s="47"/>
      <c r="F164" s="48"/>
      <c r="G164" s="47"/>
      <c r="H164" s="49"/>
      <c r="I164" s="6"/>
    </row>
    <row r="165" spans="1:10" x14ac:dyDescent="0.25">
      <c r="B165" s="29"/>
      <c r="C165" s="29"/>
      <c r="D165" s="4"/>
      <c r="E165" s="4"/>
      <c r="F165" s="12"/>
      <c r="G165" s="50" t="s">
        <v>11</v>
      </c>
      <c r="H165" s="52">
        <f ca="1">TODAY()</f>
        <v>45971</v>
      </c>
      <c r="I165" s="53"/>
    </row>
    <row r="166" spans="1:10" ht="16.5" thickBot="1" x14ac:dyDescent="0.3">
      <c r="B166" s="7"/>
      <c r="C166" s="7" t="s">
        <v>60</v>
      </c>
      <c r="D166" s="56" t="s">
        <v>21</v>
      </c>
      <c r="E166" s="56"/>
      <c r="F166" s="23"/>
      <c r="G166" s="51"/>
      <c r="H166" s="54"/>
      <c r="I166" s="55"/>
    </row>
    <row r="167" spans="1:10" ht="15.75" thickTop="1" x14ac:dyDescent="0.25"/>
    <row r="168" spans="1:10" x14ac:dyDescent="0.25">
      <c r="A168" s="1">
        <f>IF(ISBLANK(#REF!),"",A167+1)</f>
        <v>1</v>
      </c>
      <c r="B168" t="s">
        <v>536</v>
      </c>
      <c r="C168" t="s">
        <v>281</v>
      </c>
      <c r="D168">
        <v>2010</v>
      </c>
      <c r="E168" t="s">
        <v>161</v>
      </c>
      <c r="F168" s="2" t="s">
        <v>1396</v>
      </c>
      <c r="G168" t="s">
        <v>1397</v>
      </c>
      <c r="H168" s="11">
        <v>45808</v>
      </c>
      <c r="I168" t="s">
        <v>699</v>
      </c>
      <c r="J168" t="s">
        <v>245</v>
      </c>
    </row>
    <row r="169" spans="1:10" x14ac:dyDescent="0.25">
      <c r="A169" s="1">
        <f>IF(ISBLANK(#REF!),"",A168+1)</f>
        <v>2</v>
      </c>
      <c r="B169" t="s">
        <v>664</v>
      </c>
      <c r="C169" t="s">
        <v>346</v>
      </c>
      <c r="D169">
        <v>2010</v>
      </c>
      <c r="E169" t="s">
        <v>162</v>
      </c>
      <c r="F169" s="2" t="s">
        <v>628</v>
      </c>
      <c r="G169" t="s">
        <v>629</v>
      </c>
      <c r="H169" s="11">
        <v>45668</v>
      </c>
      <c r="I169" t="s">
        <v>270</v>
      </c>
      <c r="J169" t="s">
        <v>245</v>
      </c>
    </row>
    <row r="170" spans="1:10" x14ac:dyDescent="0.25">
      <c r="A170" s="1">
        <f>IF(ISBLANK(#REF!),"",A169+1)</f>
        <v>3</v>
      </c>
      <c r="B170" t="s">
        <v>1385</v>
      </c>
      <c r="C170" t="s">
        <v>353</v>
      </c>
      <c r="D170">
        <v>2010</v>
      </c>
      <c r="E170" t="s">
        <v>348</v>
      </c>
      <c r="F170" s="2" t="s">
        <v>1245</v>
      </c>
      <c r="G170" t="s">
        <v>1246</v>
      </c>
      <c r="H170" s="11">
        <v>45801</v>
      </c>
      <c r="I170" t="s">
        <v>270</v>
      </c>
      <c r="J170" t="s">
        <v>700</v>
      </c>
    </row>
    <row r="171" spans="1:10" x14ac:dyDescent="0.25">
      <c r="A171" s="1">
        <f>IF(ISBLANK(#REF!),"",A170+1)</f>
        <v>4</v>
      </c>
      <c r="B171" t="s">
        <v>1072</v>
      </c>
      <c r="C171" t="s">
        <v>579</v>
      </c>
      <c r="D171">
        <v>2011</v>
      </c>
      <c r="E171" t="s">
        <v>325</v>
      </c>
      <c r="F171" s="2" t="s">
        <v>1142</v>
      </c>
      <c r="G171" t="s">
        <v>496</v>
      </c>
      <c r="H171" s="11">
        <v>45787</v>
      </c>
      <c r="I171" t="s">
        <v>270</v>
      </c>
      <c r="J171" t="s">
        <v>700</v>
      </c>
    </row>
    <row r="172" spans="1:10" x14ac:dyDescent="0.25">
      <c r="A172" s="1">
        <f>IF(ISBLANK(#REF!),"",A171+1)</f>
        <v>5</v>
      </c>
      <c r="B172" t="s">
        <v>1436</v>
      </c>
      <c r="C172" t="s">
        <v>1434</v>
      </c>
      <c r="D172">
        <v>2011</v>
      </c>
      <c r="E172" t="s">
        <v>368</v>
      </c>
      <c r="F172" s="2" t="s">
        <v>1414</v>
      </c>
      <c r="G172" t="s">
        <v>263</v>
      </c>
      <c r="H172" s="11">
        <v>45836</v>
      </c>
      <c r="I172" t="s">
        <v>699</v>
      </c>
      <c r="J172" t="s">
        <v>245</v>
      </c>
    </row>
    <row r="173" spans="1:10" x14ac:dyDescent="0.25">
      <c r="A173" s="1">
        <f>IF(ISBLANK(#REF!),"",A172+1)</f>
        <v>6</v>
      </c>
      <c r="B173" t="s">
        <v>1076</v>
      </c>
      <c r="C173" t="s">
        <v>1077</v>
      </c>
      <c r="D173">
        <v>2010</v>
      </c>
      <c r="E173" t="s">
        <v>160</v>
      </c>
      <c r="F173" s="2" t="s">
        <v>1060</v>
      </c>
      <c r="G173" t="s">
        <v>496</v>
      </c>
      <c r="H173" s="11">
        <v>45758</v>
      </c>
      <c r="I173" t="s">
        <v>699</v>
      </c>
      <c r="J173" t="s">
        <v>700</v>
      </c>
    </row>
    <row r="174" spans="1:10" x14ac:dyDescent="0.25">
      <c r="A174" s="1">
        <f>IF(ISBLANK(#REF!),"",A173+1)</f>
        <v>7</v>
      </c>
      <c r="B174" t="s">
        <v>1494</v>
      </c>
      <c r="C174" t="s">
        <v>337</v>
      </c>
      <c r="D174">
        <v>2011</v>
      </c>
      <c r="E174" t="s">
        <v>370</v>
      </c>
      <c r="F174" s="2" t="s">
        <v>1414</v>
      </c>
      <c r="G174" t="s">
        <v>263</v>
      </c>
      <c r="H174" s="11">
        <v>45836</v>
      </c>
      <c r="I174" t="s">
        <v>699</v>
      </c>
      <c r="J174" t="s">
        <v>245</v>
      </c>
    </row>
    <row r="175" spans="1:10" x14ac:dyDescent="0.25">
      <c r="A175" s="1">
        <f>IF(ISBLANK(#REF!),"",A174+1)</f>
        <v>8</v>
      </c>
      <c r="B175" t="s">
        <v>1411</v>
      </c>
      <c r="C175" t="s">
        <v>1020</v>
      </c>
      <c r="D175">
        <v>2010</v>
      </c>
      <c r="E175" t="s">
        <v>369</v>
      </c>
      <c r="F175" s="2" t="s">
        <v>1414</v>
      </c>
      <c r="G175" t="s">
        <v>263</v>
      </c>
      <c r="H175" s="11">
        <v>45836</v>
      </c>
      <c r="I175" t="s">
        <v>699</v>
      </c>
      <c r="J175" t="s">
        <v>245</v>
      </c>
    </row>
    <row r="176" spans="1:10" x14ac:dyDescent="0.25">
      <c r="A176" s="1">
        <f>IF(ISBLANK(#REF!),"",A175+1)</f>
        <v>9</v>
      </c>
      <c r="B176" t="s">
        <v>1321</v>
      </c>
      <c r="C176" t="s">
        <v>1020</v>
      </c>
      <c r="D176">
        <v>2010</v>
      </c>
      <c r="E176" t="s">
        <v>160</v>
      </c>
      <c r="F176" s="2" t="s">
        <v>1245</v>
      </c>
      <c r="G176" t="s">
        <v>1246</v>
      </c>
      <c r="H176" s="11">
        <v>45801</v>
      </c>
      <c r="I176" t="s">
        <v>270</v>
      </c>
      <c r="J176" t="s">
        <v>700</v>
      </c>
    </row>
    <row r="177" spans="1:10" x14ac:dyDescent="0.25">
      <c r="A177" s="1">
        <f>IF(ISBLANK(#REF!),"",A176+1)</f>
        <v>10</v>
      </c>
      <c r="B177" t="s">
        <v>1700</v>
      </c>
      <c r="C177" t="s">
        <v>307</v>
      </c>
      <c r="D177">
        <v>2010</v>
      </c>
      <c r="E177" t="s">
        <v>296</v>
      </c>
      <c r="F177" s="2" t="s">
        <v>1627</v>
      </c>
      <c r="G177" t="s">
        <v>263</v>
      </c>
      <c r="H177" s="11">
        <v>45955</v>
      </c>
      <c r="I177" t="s">
        <v>270</v>
      </c>
      <c r="J177" t="s">
        <v>245</v>
      </c>
    </row>
    <row r="178" spans="1:10" x14ac:dyDescent="0.25">
      <c r="A178" s="1">
        <f>IF(ISBLANK(#REF!),"",A177+1)</f>
        <v>11</v>
      </c>
      <c r="B178" t="s">
        <v>1296</v>
      </c>
      <c r="C178" t="s">
        <v>910</v>
      </c>
      <c r="D178">
        <v>2011</v>
      </c>
      <c r="E178" t="s">
        <v>296</v>
      </c>
      <c r="F178" s="2" t="s">
        <v>1245</v>
      </c>
      <c r="G178" t="s">
        <v>1246</v>
      </c>
      <c r="H178" s="11">
        <v>45801</v>
      </c>
      <c r="I178" t="s">
        <v>270</v>
      </c>
      <c r="J178" t="s">
        <v>700</v>
      </c>
    </row>
    <row r="179" spans="1:10" x14ac:dyDescent="0.25">
      <c r="A179" s="1">
        <f>IF(ISBLANK(#REF!),"",A178+1)</f>
        <v>12</v>
      </c>
      <c r="B179" t="s">
        <v>1500</v>
      </c>
      <c r="C179" t="s">
        <v>336</v>
      </c>
      <c r="D179">
        <v>2011</v>
      </c>
      <c r="E179" t="s">
        <v>370</v>
      </c>
      <c r="F179" s="2" t="s">
        <v>1414</v>
      </c>
      <c r="G179" t="s">
        <v>263</v>
      </c>
      <c r="H179" s="11">
        <v>45837</v>
      </c>
      <c r="I179" t="s">
        <v>699</v>
      </c>
      <c r="J179" t="s">
        <v>245</v>
      </c>
    </row>
    <row r="180" spans="1:10" x14ac:dyDescent="0.25">
      <c r="A180" s="1">
        <f>IF(ISBLANK(#REF!),"",A179+1)</f>
        <v>13</v>
      </c>
      <c r="B180" t="s">
        <v>671</v>
      </c>
      <c r="C180" t="s">
        <v>309</v>
      </c>
      <c r="D180">
        <v>2011</v>
      </c>
      <c r="E180" t="s">
        <v>160</v>
      </c>
      <c r="F180" s="2" t="s">
        <v>628</v>
      </c>
      <c r="G180" t="s">
        <v>629</v>
      </c>
      <c r="H180" s="11">
        <v>45668</v>
      </c>
      <c r="I180" t="s">
        <v>270</v>
      </c>
      <c r="J180" t="s">
        <v>245</v>
      </c>
    </row>
    <row r="181" spans="1:10" ht="15.75" thickBot="1" x14ac:dyDescent="0.3"/>
    <row r="182" spans="1:10" ht="15.75" thickTop="1" x14ac:dyDescent="0.25">
      <c r="B182" s="28"/>
      <c r="C182" s="28"/>
      <c r="D182" s="30" t="s">
        <v>627</v>
      </c>
      <c r="E182" s="31"/>
      <c r="F182" s="31"/>
      <c r="G182" s="31"/>
      <c r="H182" s="31"/>
      <c r="I182" s="32"/>
    </row>
    <row r="183" spans="1:10" ht="15.75" thickBot="1" x14ac:dyDescent="0.3">
      <c r="B183" s="29"/>
      <c r="C183" s="29"/>
      <c r="D183" s="33"/>
      <c r="E183" s="34"/>
      <c r="F183" s="34"/>
      <c r="G183" s="34"/>
      <c r="H183" s="34"/>
      <c r="I183" s="35"/>
    </row>
    <row r="184" spans="1:10" ht="16.5" thickTop="1" thickBot="1" x14ac:dyDescent="0.3">
      <c r="B184" s="29"/>
      <c r="C184" s="29"/>
      <c r="D184" s="4"/>
      <c r="E184" s="4"/>
      <c r="F184" s="12"/>
      <c r="G184" s="4"/>
      <c r="H184" s="4"/>
      <c r="I184" s="5"/>
    </row>
    <row r="185" spans="1:10" x14ac:dyDescent="0.25">
      <c r="B185" s="29"/>
      <c r="C185" s="29"/>
      <c r="D185" s="36" t="s">
        <v>5</v>
      </c>
      <c r="E185" s="38" t="s">
        <v>116</v>
      </c>
      <c r="F185" s="40" t="s">
        <v>56</v>
      </c>
      <c r="G185" s="42" t="s">
        <v>20</v>
      </c>
      <c r="H185" s="44">
        <v>41986</v>
      </c>
      <c r="I185" s="6"/>
    </row>
    <row r="186" spans="1:10" x14ac:dyDescent="0.25">
      <c r="B186" s="29"/>
      <c r="C186" s="29"/>
      <c r="D186" s="37"/>
      <c r="E186" s="39"/>
      <c r="F186" s="41"/>
      <c r="G186" s="43"/>
      <c r="H186" s="45"/>
      <c r="I186" s="6"/>
    </row>
    <row r="187" spans="1:10" x14ac:dyDescent="0.25">
      <c r="B187" s="29"/>
      <c r="C187" s="29"/>
      <c r="D187" s="37" t="s">
        <v>8</v>
      </c>
      <c r="E187" s="43" t="s">
        <v>181</v>
      </c>
      <c r="F187" s="41" t="s">
        <v>76</v>
      </c>
      <c r="G187" s="43" t="s">
        <v>160</v>
      </c>
      <c r="H187" s="45">
        <v>43660</v>
      </c>
      <c r="I187" s="6"/>
    </row>
    <row r="188" spans="1:10" ht="15.75" thickBot="1" x14ac:dyDescent="0.3">
      <c r="B188" s="29"/>
      <c r="C188" s="29"/>
      <c r="D188" s="46"/>
      <c r="E188" s="47"/>
      <c r="F188" s="48"/>
      <c r="G188" s="47"/>
      <c r="H188" s="49"/>
      <c r="I188" s="6"/>
    </row>
    <row r="189" spans="1:10" x14ac:dyDescent="0.25">
      <c r="B189" s="29"/>
      <c r="C189" s="29"/>
      <c r="D189" s="4"/>
      <c r="E189" s="4"/>
      <c r="F189" s="12"/>
      <c r="G189" s="50" t="s">
        <v>11</v>
      </c>
      <c r="H189" s="52">
        <f ca="1">TODAY()</f>
        <v>45971</v>
      </c>
      <c r="I189" s="53"/>
    </row>
    <row r="190" spans="1:10" ht="16.5" thickBot="1" x14ac:dyDescent="0.3">
      <c r="B190" s="7"/>
      <c r="C190" s="7" t="s">
        <v>60</v>
      </c>
      <c r="D190" s="56" t="s">
        <v>23</v>
      </c>
      <c r="E190" s="56"/>
      <c r="F190" s="23"/>
      <c r="G190" s="51"/>
      <c r="H190" s="54"/>
      <c r="I190" s="55"/>
    </row>
    <row r="191" spans="1:10" ht="15.75" thickTop="1" x14ac:dyDescent="0.25"/>
    <row r="192" spans="1:10" x14ac:dyDescent="0.25">
      <c r="A192" s="1">
        <f>IF(ISBLANK(#REF!),"",A191+1)</f>
        <v>1</v>
      </c>
      <c r="B192" t="s">
        <v>1408</v>
      </c>
      <c r="C192" t="s">
        <v>281</v>
      </c>
      <c r="D192">
        <v>2010</v>
      </c>
      <c r="E192" t="s">
        <v>161</v>
      </c>
      <c r="F192" s="2" t="s">
        <v>1396</v>
      </c>
      <c r="G192" t="s">
        <v>1397</v>
      </c>
      <c r="H192" s="11">
        <v>45808</v>
      </c>
      <c r="I192" t="s">
        <v>699</v>
      </c>
      <c r="J192" t="s">
        <v>245</v>
      </c>
    </row>
    <row r="193" spans="1:10" x14ac:dyDescent="0.25">
      <c r="A193" s="1">
        <f>IF(ISBLANK(#REF!),"",A192+1)</f>
        <v>2</v>
      </c>
      <c r="B193" t="s">
        <v>1386</v>
      </c>
      <c r="C193" t="s">
        <v>353</v>
      </c>
      <c r="D193">
        <v>2010</v>
      </c>
      <c r="E193" s="2" t="s">
        <v>348</v>
      </c>
      <c r="F193" s="2" t="s">
        <v>1245</v>
      </c>
      <c r="G193" s="2" t="s">
        <v>1246</v>
      </c>
      <c r="H193" s="11">
        <v>45801</v>
      </c>
      <c r="I193" t="s">
        <v>270</v>
      </c>
      <c r="J193" t="s">
        <v>700</v>
      </c>
    </row>
    <row r="194" spans="1:10" x14ac:dyDescent="0.25">
      <c r="A194" s="1">
        <f>IF(ISBLANK(#REF!),"",A193+1)</f>
        <v>3</v>
      </c>
      <c r="B194" t="s">
        <v>728</v>
      </c>
      <c r="C194" t="s">
        <v>307</v>
      </c>
      <c r="D194">
        <v>2010</v>
      </c>
      <c r="E194" t="s">
        <v>160</v>
      </c>
      <c r="F194" s="2" t="s">
        <v>1396</v>
      </c>
      <c r="G194" t="s">
        <v>1397</v>
      </c>
      <c r="H194" s="11">
        <v>45808</v>
      </c>
      <c r="I194" t="s">
        <v>699</v>
      </c>
      <c r="J194" t="s">
        <v>245</v>
      </c>
    </row>
    <row r="195" spans="1:10" x14ac:dyDescent="0.25">
      <c r="A195" s="1">
        <f>IF(ISBLANK(#REF!),"",A194+1)</f>
        <v>4</v>
      </c>
      <c r="B195" t="s">
        <v>1269</v>
      </c>
      <c r="C195" t="s">
        <v>280</v>
      </c>
      <c r="D195">
        <v>2011</v>
      </c>
      <c r="E195" t="s">
        <v>161</v>
      </c>
      <c r="F195" s="2" t="s">
        <v>1245</v>
      </c>
      <c r="G195" t="s">
        <v>1246</v>
      </c>
      <c r="H195" s="11">
        <v>45801</v>
      </c>
      <c r="I195" t="s">
        <v>270</v>
      </c>
      <c r="J195" t="s">
        <v>700</v>
      </c>
    </row>
    <row r="196" spans="1:10" x14ac:dyDescent="0.25">
      <c r="A196" s="1">
        <f>IF(ISBLANK(#REF!),"",A195+1)</f>
        <v>5</v>
      </c>
      <c r="B196" t="s">
        <v>1112</v>
      </c>
      <c r="C196" t="s">
        <v>1073</v>
      </c>
      <c r="D196">
        <v>2011</v>
      </c>
      <c r="E196" s="2" t="s">
        <v>325</v>
      </c>
      <c r="F196" s="2" t="s">
        <v>1060</v>
      </c>
      <c r="G196" s="2" t="s">
        <v>496</v>
      </c>
      <c r="H196" s="11">
        <v>45758</v>
      </c>
      <c r="I196" t="s">
        <v>699</v>
      </c>
      <c r="J196" t="s">
        <v>700</v>
      </c>
    </row>
    <row r="197" spans="1:10" x14ac:dyDescent="0.25">
      <c r="A197" s="1">
        <f>IF(ISBLANK(#REF!),"",A196+1)</f>
        <v>6</v>
      </c>
      <c r="B197" t="s">
        <v>1300</v>
      </c>
      <c r="C197" t="s">
        <v>302</v>
      </c>
      <c r="D197">
        <v>2010</v>
      </c>
      <c r="E197" t="s">
        <v>160</v>
      </c>
      <c r="F197" s="2" t="s">
        <v>1245</v>
      </c>
      <c r="G197" t="s">
        <v>1246</v>
      </c>
      <c r="H197" s="11">
        <v>45801</v>
      </c>
      <c r="I197" t="s">
        <v>270</v>
      </c>
      <c r="J197" t="s">
        <v>700</v>
      </c>
    </row>
    <row r="198" spans="1:10" x14ac:dyDescent="0.25">
      <c r="A198" s="1">
        <f>IF(ISBLANK(#REF!),"",A197+1)</f>
        <v>7</v>
      </c>
      <c r="B198" t="s">
        <v>665</v>
      </c>
      <c r="C198" t="s">
        <v>346</v>
      </c>
      <c r="D198">
        <v>2010</v>
      </c>
      <c r="E198" s="2" t="s">
        <v>162</v>
      </c>
      <c r="F198" s="2" t="s">
        <v>628</v>
      </c>
      <c r="G198" s="2" t="s">
        <v>629</v>
      </c>
      <c r="H198" s="11">
        <v>45668</v>
      </c>
      <c r="I198" t="s">
        <v>270</v>
      </c>
      <c r="J198" t="s">
        <v>245</v>
      </c>
    </row>
    <row r="199" spans="1:10" x14ac:dyDescent="0.25">
      <c r="A199" s="1">
        <f>IF(ISBLANK(#REF!),"",A198+1)</f>
        <v>8</v>
      </c>
      <c r="B199" t="s">
        <v>1496</v>
      </c>
      <c r="C199" t="s">
        <v>337</v>
      </c>
      <c r="D199">
        <v>2011</v>
      </c>
      <c r="E199" t="s">
        <v>370</v>
      </c>
      <c r="F199" s="2" t="s">
        <v>1414</v>
      </c>
      <c r="G199" t="s">
        <v>263</v>
      </c>
      <c r="H199" s="11">
        <v>45837</v>
      </c>
      <c r="I199" t="s">
        <v>699</v>
      </c>
      <c r="J199" t="s">
        <v>245</v>
      </c>
    </row>
    <row r="200" spans="1:10" x14ac:dyDescent="0.25">
      <c r="A200" s="1">
        <f>IF(ISBLANK(#REF!),"",A199+1)</f>
        <v>9</v>
      </c>
      <c r="B200" t="s">
        <v>474</v>
      </c>
      <c r="C200" t="s">
        <v>336</v>
      </c>
      <c r="D200">
        <v>2011</v>
      </c>
      <c r="E200" s="2" t="s">
        <v>162</v>
      </c>
      <c r="F200" s="2" t="s">
        <v>398</v>
      </c>
      <c r="G200" s="2" t="s">
        <v>263</v>
      </c>
      <c r="H200" s="11">
        <v>45591</v>
      </c>
      <c r="I200" t="s">
        <v>270</v>
      </c>
      <c r="J200" t="s">
        <v>245</v>
      </c>
    </row>
    <row r="201" spans="1:10" x14ac:dyDescent="0.25">
      <c r="A201" s="1">
        <f>IF(ISBLANK(#REF!),"",A200+1)</f>
        <v>10</v>
      </c>
      <c r="B201" t="s">
        <v>1322</v>
      </c>
      <c r="C201" t="s">
        <v>1020</v>
      </c>
      <c r="D201">
        <v>2010</v>
      </c>
      <c r="E201" s="2" t="s">
        <v>160</v>
      </c>
      <c r="F201" s="2" t="s">
        <v>1245</v>
      </c>
      <c r="G201" s="2" t="s">
        <v>1246</v>
      </c>
      <c r="H201" s="11">
        <v>45801</v>
      </c>
      <c r="I201" t="s">
        <v>270</v>
      </c>
      <c r="J201" t="s">
        <v>700</v>
      </c>
    </row>
    <row r="202" spans="1:10" x14ac:dyDescent="0.25">
      <c r="A202" s="1">
        <f>IF(ISBLANK(#REF!),"",A201+1)</f>
        <v>11</v>
      </c>
      <c r="B202" t="s">
        <v>1715</v>
      </c>
      <c r="C202" t="s">
        <v>910</v>
      </c>
      <c r="D202">
        <v>2011</v>
      </c>
      <c r="E202" t="s">
        <v>296</v>
      </c>
      <c r="F202" s="2" t="s">
        <v>1627</v>
      </c>
      <c r="G202" t="s">
        <v>263</v>
      </c>
      <c r="H202" s="11">
        <v>45955</v>
      </c>
      <c r="I202" t="s">
        <v>270</v>
      </c>
      <c r="J202" t="s">
        <v>245</v>
      </c>
    </row>
    <row r="203" spans="1:10" x14ac:dyDescent="0.25">
      <c r="A203" s="1">
        <f>IF(ISBLANK(#REF!),"",A202+1)</f>
        <v>12</v>
      </c>
      <c r="B203" t="s">
        <v>670</v>
      </c>
      <c r="C203" t="s">
        <v>309</v>
      </c>
      <c r="D203">
        <v>2011</v>
      </c>
      <c r="E203" s="2" t="s">
        <v>160</v>
      </c>
      <c r="F203" s="2" t="s">
        <v>628</v>
      </c>
      <c r="G203" s="2" t="s">
        <v>629</v>
      </c>
      <c r="H203" s="11">
        <v>45668</v>
      </c>
      <c r="I203" t="s">
        <v>270</v>
      </c>
      <c r="J203" t="s">
        <v>245</v>
      </c>
    </row>
    <row r="204" spans="1:10" ht="15.75" thickBot="1" x14ac:dyDescent="0.3"/>
    <row r="205" spans="1:10" ht="15.75" thickTop="1" x14ac:dyDescent="0.25">
      <c r="B205" s="28"/>
      <c r="C205" s="28"/>
      <c r="D205" s="30" t="s">
        <v>627</v>
      </c>
      <c r="E205" s="31"/>
      <c r="F205" s="31"/>
      <c r="G205" s="31"/>
      <c r="H205" s="31"/>
      <c r="I205" s="32"/>
    </row>
    <row r="206" spans="1:10" ht="15.75" thickBot="1" x14ac:dyDescent="0.3">
      <c r="B206" s="29"/>
      <c r="C206" s="29"/>
      <c r="D206" s="33"/>
      <c r="E206" s="34"/>
      <c r="F206" s="34"/>
      <c r="G206" s="34"/>
      <c r="H206" s="34"/>
      <c r="I206" s="35"/>
    </row>
    <row r="207" spans="1:10" ht="16.5" thickTop="1" thickBot="1" x14ac:dyDescent="0.3">
      <c r="B207" s="29"/>
      <c r="C207" s="29"/>
      <c r="D207" s="4"/>
      <c r="E207" s="4"/>
      <c r="F207" s="12"/>
      <c r="G207" s="4"/>
      <c r="H207" s="4"/>
      <c r="I207" s="5"/>
    </row>
    <row r="208" spans="1:10" x14ac:dyDescent="0.25">
      <c r="B208" s="29"/>
      <c r="C208" s="29"/>
      <c r="D208" s="36" t="s">
        <v>5</v>
      </c>
      <c r="E208" s="38" t="s">
        <v>117</v>
      </c>
      <c r="F208" s="40" t="s">
        <v>56</v>
      </c>
      <c r="G208" s="42" t="s">
        <v>20</v>
      </c>
      <c r="H208" s="44">
        <v>41972</v>
      </c>
      <c r="I208" s="6"/>
    </row>
    <row r="209" spans="1:10" x14ac:dyDescent="0.25">
      <c r="B209" s="29"/>
      <c r="C209" s="29"/>
      <c r="D209" s="37"/>
      <c r="E209" s="39"/>
      <c r="F209" s="41"/>
      <c r="G209" s="43"/>
      <c r="H209" s="45"/>
      <c r="I209" s="6"/>
    </row>
    <row r="210" spans="1:10" x14ac:dyDescent="0.25">
      <c r="B210" s="29"/>
      <c r="C210" s="29"/>
      <c r="D210" s="37" t="s">
        <v>8</v>
      </c>
      <c r="E210" s="43" t="s">
        <v>190</v>
      </c>
      <c r="F210" s="41" t="s">
        <v>76</v>
      </c>
      <c r="G210" s="43" t="s">
        <v>160</v>
      </c>
      <c r="H210" s="45">
        <v>43660</v>
      </c>
      <c r="I210" s="6"/>
    </row>
    <row r="211" spans="1:10" ht="15.75" thickBot="1" x14ac:dyDescent="0.3">
      <c r="B211" s="29"/>
      <c r="C211" s="29"/>
      <c r="D211" s="46"/>
      <c r="E211" s="47"/>
      <c r="F211" s="48"/>
      <c r="G211" s="47"/>
      <c r="H211" s="49"/>
      <c r="I211" s="6"/>
    </row>
    <row r="212" spans="1:10" x14ac:dyDescent="0.25">
      <c r="B212" s="29"/>
      <c r="C212" s="29"/>
      <c r="D212" s="4"/>
      <c r="E212" s="4"/>
      <c r="F212" s="12"/>
      <c r="G212" s="50" t="s">
        <v>11</v>
      </c>
      <c r="H212" s="52">
        <f ca="1">TODAY()</f>
        <v>45971</v>
      </c>
      <c r="I212" s="53"/>
    </row>
    <row r="213" spans="1:10" ht="16.5" thickBot="1" x14ac:dyDescent="0.3">
      <c r="B213" s="7"/>
      <c r="C213" s="7" t="s">
        <v>60</v>
      </c>
      <c r="D213" s="56" t="s">
        <v>24</v>
      </c>
      <c r="E213" s="56"/>
      <c r="F213" s="23"/>
      <c r="G213" s="51"/>
      <c r="H213" s="54"/>
      <c r="I213" s="55"/>
    </row>
    <row r="214" spans="1:10" ht="15.75" thickTop="1" x14ac:dyDescent="0.25"/>
    <row r="215" spans="1:10" x14ac:dyDescent="0.25">
      <c r="A215" s="1">
        <f>IF(ISBLANK(#REF!),"",A214+1)</f>
        <v>1</v>
      </c>
      <c r="B215" s="2" t="s">
        <v>904</v>
      </c>
      <c r="C215" s="2" t="s">
        <v>281</v>
      </c>
      <c r="D215" s="2">
        <v>2010</v>
      </c>
      <c r="E215" s="2" t="s">
        <v>161</v>
      </c>
      <c r="F215" s="2" t="s">
        <v>851</v>
      </c>
      <c r="G215" s="2" t="s">
        <v>852</v>
      </c>
      <c r="H215" s="14">
        <v>45703</v>
      </c>
      <c r="I215" s="2" t="s">
        <v>270</v>
      </c>
      <c r="J215" s="2" t="s">
        <v>245</v>
      </c>
    </row>
    <row r="216" spans="1:10" x14ac:dyDescent="0.25">
      <c r="A216" s="1">
        <f>IF(ISBLANK(#REF!),"",A215+1)</f>
        <v>2</v>
      </c>
      <c r="B216" s="2" t="s">
        <v>1666</v>
      </c>
      <c r="C216" s="2" t="s">
        <v>280</v>
      </c>
      <c r="D216" s="2">
        <v>2011</v>
      </c>
      <c r="E216" s="2" t="s">
        <v>161</v>
      </c>
      <c r="F216" s="2" t="s">
        <v>1627</v>
      </c>
      <c r="G216" s="2" t="s">
        <v>263</v>
      </c>
      <c r="H216" s="14">
        <v>45955</v>
      </c>
      <c r="I216" s="2" t="s">
        <v>270</v>
      </c>
      <c r="J216" s="2" t="s">
        <v>245</v>
      </c>
    </row>
    <row r="217" spans="1:10" x14ac:dyDescent="0.25">
      <c r="A217" s="1">
        <f>IF(ISBLANK(#REF!),"",A216+1)</f>
        <v>3</v>
      </c>
      <c r="B217" s="2" t="s">
        <v>1699</v>
      </c>
      <c r="C217" s="2" t="s">
        <v>307</v>
      </c>
      <c r="D217" s="2">
        <v>2010</v>
      </c>
      <c r="E217" s="2" t="s">
        <v>296</v>
      </c>
      <c r="F217" s="2" t="s">
        <v>1627</v>
      </c>
      <c r="G217" s="2" t="s">
        <v>263</v>
      </c>
      <c r="H217" s="14">
        <v>45955</v>
      </c>
      <c r="I217" s="2" t="s">
        <v>270</v>
      </c>
      <c r="J217" s="2" t="s">
        <v>245</v>
      </c>
    </row>
    <row r="218" spans="1:10" x14ac:dyDescent="0.25">
      <c r="A218" s="1">
        <f>IF(ISBLANK(#REF!),"",A217+1)</f>
        <v>4</v>
      </c>
      <c r="B218" s="2" t="s">
        <v>1122</v>
      </c>
      <c r="C218" s="2" t="s">
        <v>1086</v>
      </c>
      <c r="D218" s="2">
        <v>2010</v>
      </c>
      <c r="E218" s="2" t="s">
        <v>1079</v>
      </c>
      <c r="F218" s="2" t="s">
        <v>1060</v>
      </c>
      <c r="G218" s="2" t="s">
        <v>496</v>
      </c>
      <c r="H218" s="14">
        <v>45759</v>
      </c>
      <c r="I218" s="2" t="s">
        <v>699</v>
      </c>
      <c r="J218" s="2" t="s">
        <v>700</v>
      </c>
    </row>
    <row r="219" spans="1:10" x14ac:dyDescent="0.25">
      <c r="A219" s="1">
        <f>IF(ISBLANK(#REF!),"",A218+1)</f>
        <v>5</v>
      </c>
      <c r="B219" s="2" t="s">
        <v>1328</v>
      </c>
      <c r="C219" s="2" t="s">
        <v>336</v>
      </c>
      <c r="D219" s="2">
        <v>2011</v>
      </c>
      <c r="E219" s="2" t="s">
        <v>370</v>
      </c>
      <c r="F219" s="2" t="s">
        <v>1414</v>
      </c>
      <c r="G219" s="2" t="s">
        <v>263</v>
      </c>
      <c r="H219" s="14">
        <v>45837</v>
      </c>
      <c r="I219" s="2" t="s">
        <v>699</v>
      </c>
      <c r="J219" s="2" t="s">
        <v>245</v>
      </c>
    </row>
    <row r="220" spans="1:10" x14ac:dyDescent="0.25">
      <c r="A220" s="1">
        <f>IF(ISBLANK(#REF!),"",A219+1)</f>
        <v>6</v>
      </c>
      <c r="B220" s="2" t="s">
        <v>1687</v>
      </c>
      <c r="C220" s="2" t="s">
        <v>302</v>
      </c>
      <c r="D220" s="2">
        <v>2010</v>
      </c>
      <c r="E220" s="2" t="s">
        <v>296</v>
      </c>
      <c r="F220" s="2" t="s">
        <v>1627</v>
      </c>
      <c r="G220" s="2" t="s">
        <v>263</v>
      </c>
      <c r="H220" s="14">
        <v>45955</v>
      </c>
      <c r="I220" s="2" t="s">
        <v>270</v>
      </c>
      <c r="J220" s="2" t="s">
        <v>245</v>
      </c>
    </row>
    <row r="221" spans="1:10" x14ac:dyDescent="0.25">
      <c r="A221" s="1">
        <f>IF(ISBLANK(#REF!),"",A220+1)</f>
        <v>7</v>
      </c>
      <c r="B221" s="2" t="s">
        <v>1495</v>
      </c>
      <c r="C221" s="2" t="s">
        <v>337</v>
      </c>
      <c r="D221" s="2">
        <v>2011</v>
      </c>
      <c r="E221" s="2" t="s">
        <v>370</v>
      </c>
      <c r="F221" s="2" t="s">
        <v>1414</v>
      </c>
      <c r="G221" s="2" t="s">
        <v>263</v>
      </c>
      <c r="H221" s="14">
        <v>45837</v>
      </c>
      <c r="I221" s="2" t="s">
        <v>699</v>
      </c>
      <c r="J221" s="2" t="s">
        <v>245</v>
      </c>
    </row>
    <row r="222" spans="1:10" x14ac:dyDescent="0.25">
      <c r="A222" s="1">
        <f>IF(ISBLANK(#REF!),"",A221+1)</f>
        <v>8</v>
      </c>
      <c r="B222" s="2" t="s">
        <v>907</v>
      </c>
      <c r="C222" s="2" t="s">
        <v>346</v>
      </c>
      <c r="D222" s="2">
        <v>2010</v>
      </c>
      <c r="E222" s="2" t="s">
        <v>162</v>
      </c>
      <c r="F222" s="2" t="s">
        <v>851</v>
      </c>
      <c r="G222" s="2" t="s">
        <v>852</v>
      </c>
      <c r="H222" s="14">
        <v>45703</v>
      </c>
      <c r="I222" s="2" t="s">
        <v>270</v>
      </c>
      <c r="J222" s="2" t="s">
        <v>245</v>
      </c>
    </row>
    <row r="223" spans="1:10" x14ac:dyDescent="0.25">
      <c r="A223" s="1">
        <f>IF(ISBLANK(#REF!),"",A222+1)</f>
        <v>9</v>
      </c>
      <c r="B223" s="2" t="s">
        <v>1714</v>
      </c>
      <c r="C223" s="2" t="s">
        <v>910</v>
      </c>
      <c r="D223" s="2">
        <v>2011</v>
      </c>
      <c r="E223" s="2" t="s">
        <v>296</v>
      </c>
      <c r="F223" s="2" t="s">
        <v>1627</v>
      </c>
      <c r="G223" s="2" t="s">
        <v>263</v>
      </c>
      <c r="H223" s="14">
        <v>45955</v>
      </c>
      <c r="I223" s="2" t="s">
        <v>270</v>
      </c>
      <c r="J223" s="2" t="s">
        <v>245</v>
      </c>
    </row>
    <row r="224" spans="1:10" x14ac:dyDescent="0.25">
      <c r="A224" s="1">
        <f>IF(ISBLANK(#REF!),"",A223+1)</f>
        <v>10</v>
      </c>
      <c r="B224" s="2" t="s">
        <v>912</v>
      </c>
      <c r="C224" s="2" t="s">
        <v>579</v>
      </c>
      <c r="D224" s="2">
        <v>2011</v>
      </c>
      <c r="E224" s="2" t="s">
        <v>325</v>
      </c>
      <c r="F224" s="2" t="s">
        <v>851</v>
      </c>
      <c r="G224" s="2" t="s">
        <v>852</v>
      </c>
      <c r="H224" s="14">
        <v>45703</v>
      </c>
      <c r="I224" s="2" t="s">
        <v>270</v>
      </c>
      <c r="J224" s="2" t="s">
        <v>245</v>
      </c>
    </row>
    <row r="225" spans="1:10" x14ac:dyDescent="0.25">
      <c r="A225" s="1">
        <f>IF(ISBLANK(#REF!),"",A224+1)</f>
        <v>11</v>
      </c>
      <c r="B225" s="2" t="s">
        <v>1323</v>
      </c>
      <c r="C225" s="2" t="s">
        <v>1020</v>
      </c>
      <c r="D225" s="2">
        <v>2010</v>
      </c>
      <c r="E225" s="2" t="s">
        <v>160</v>
      </c>
      <c r="F225" s="2" t="s">
        <v>1245</v>
      </c>
      <c r="G225" s="2" t="s">
        <v>1246</v>
      </c>
      <c r="H225" s="14">
        <v>45801</v>
      </c>
      <c r="I225" s="2" t="s">
        <v>270</v>
      </c>
      <c r="J225" s="2" t="s">
        <v>700</v>
      </c>
    </row>
    <row r="226" spans="1:10" ht="15.75" thickBot="1" x14ac:dyDescent="0.3"/>
    <row r="227" spans="1:10" ht="15.75" thickTop="1" x14ac:dyDescent="0.25">
      <c r="B227" s="28"/>
      <c r="C227" s="28"/>
      <c r="D227" s="30" t="s">
        <v>627</v>
      </c>
      <c r="E227" s="31"/>
      <c r="F227" s="31"/>
      <c r="G227" s="31"/>
      <c r="H227" s="31"/>
      <c r="I227" s="32"/>
    </row>
    <row r="228" spans="1:10" ht="15.75" thickBot="1" x14ac:dyDescent="0.3">
      <c r="B228" s="29"/>
      <c r="C228" s="29"/>
      <c r="D228" s="33"/>
      <c r="E228" s="34"/>
      <c r="F228" s="34"/>
      <c r="G228" s="34"/>
      <c r="H228" s="34"/>
      <c r="I228" s="35"/>
    </row>
    <row r="229" spans="1:10" ht="16.5" thickTop="1" thickBot="1" x14ac:dyDescent="0.3">
      <c r="B229" s="29"/>
      <c r="C229" s="29"/>
      <c r="D229" s="4"/>
      <c r="E229" s="4"/>
      <c r="F229" s="12"/>
      <c r="G229" s="4"/>
      <c r="H229" s="4"/>
      <c r="I229" s="5"/>
    </row>
    <row r="230" spans="1:10" x14ac:dyDescent="0.25">
      <c r="B230" s="29"/>
      <c r="C230" s="29"/>
      <c r="D230" s="36" t="s">
        <v>5</v>
      </c>
      <c r="E230" s="38" t="s">
        <v>230</v>
      </c>
      <c r="F230" s="40" t="s">
        <v>166</v>
      </c>
      <c r="G230" s="42" t="s">
        <v>162</v>
      </c>
      <c r="H230" s="44">
        <v>44527</v>
      </c>
      <c r="I230" s="6"/>
    </row>
    <row r="231" spans="1:10" x14ac:dyDescent="0.25">
      <c r="B231" s="29"/>
      <c r="C231" s="29"/>
      <c r="D231" s="37"/>
      <c r="E231" s="39"/>
      <c r="F231" s="41"/>
      <c r="G231" s="43"/>
      <c r="H231" s="45"/>
      <c r="I231" s="6"/>
    </row>
    <row r="232" spans="1:10" x14ac:dyDescent="0.25">
      <c r="B232" s="29"/>
      <c r="C232" s="29"/>
      <c r="D232" s="37" t="s">
        <v>8</v>
      </c>
      <c r="E232" s="43" t="s">
        <v>1393</v>
      </c>
      <c r="F232" s="41" t="s">
        <v>76</v>
      </c>
      <c r="G232" s="43" t="s">
        <v>160</v>
      </c>
      <c r="H232" s="45">
        <v>43288</v>
      </c>
      <c r="I232" s="6"/>
    </row>
    <row r="233" spans="1:10" ht="15.75" thickBot="1" x14ac:dyDescent="0.3">
      <c r="B233" s="29"/>
      <c r="C233" s="29"/>
      <c r="D233" s="46"/>
      <c r="E233" s="47"/>
      <c r="F233" s="48"/>
      <c r="G233" s="47"/>
      <c r="H233" s="49"/>
      <c r="I233" s="6"/>
    </row>
    <row r="234" spans="1:10" x14ac:dyDescent="0.25">
      <c r="B234" s="29"/>
      <c r="C234" s="29"/>
      <c r="D234" s="4"/>
      <c r="E234" s="4"/>
      <c r="F234" s="12"/>
      <c r="G234" s="50" t="s">
        <v>11</v>
      </c>
      <c r="H234" s="52">
        <f ca="1">TODAY()</f>
        <v>45971</v>
      </c>
      <c r="I234" s="53"/>
    </row>
    <row r="235" spans="1:10" ht="16.5" thickBot="1" x14ac:dyDescent="0.3">
      <c r="B235" s="7"/>
      <c r="C235" s="7" t="s">
        <v>60</v>
      </c>
      <c r="D235" s="56" t="s">
        <v>26</v>
      </c>
      <c r="E235" s="56"/>
      <c r="F235" s="56"/>
      <c r="G235" s="51"/>
      <c r="H235" s="54"/>
      <c r="I235" s="55"/>
    </row>
    <row r="236" spans="1:10" ht="15.75" thickTop="1" x14ac:dyDescent="0.25"/>
    <row r="237" spans="1:10" x14ac:dyDescent="0.25">
      <c r="A237" s="1">
        <f>IF(ISBLANK(#REF!),"",A236+1)</f>
        <v>1</v>
      </c>
      <c r="B237" t="s">
        <v>1499</v>
      </c>
      <c r="C237" t="s">
        <v>336</v>
      </c>
      <c r="D237">
        <v>2011</v>
      </c>
      <c r="E237" t="s">
        <v>370</v>
      </c>
      <c r="F237" s="2" t="s">
        <v>1414</v>
      </c>
      <c r="G237" t="s">
        <v>263</v>
      </c>
      <c r="H237" s="11">
        <v>45837</v>
      </c>
      <c r="I237" t="s">
        <v>699</v>
      </c>
      <c r="J237" t="s">
        <v>245</v>
      </c>
    </row>
    <row r="238" spans="1:10" x14ac:dyDescent="0.25">
      <c r="A238" s="1">
        <f>IF(ISBLANK(#REF!),"",A237+1)</f>
        <v>2</v>
      </c>
      <c r="B238" t="s">
        <v>564</v>
      </c>
      <c r="C238" t="s">
        <v>281</v>
      </c>
      <c r="D238">
        <v>2010</v>
      </c>
      <c r="E238" t="s">
        <v>161</v>
      </c>
      <c r="F238" s="2" t="s">
        <v>495</v>
      </c>
      <c r="G238" t="s">
        <v>496</v>
      </c>
      <c r="H238" s="11">
        <v>45613</v>
      </c>
      <c r="I238" t="s">
        <v>270</v>
      </c>
      <c r="J238" t="s">
        <v>245</v>
      </c>
    </row>
    <row r="239" spans="1:10" x14ac:dyDescent="0.25">
      <c r="A239" s="1">
        <f>IF(ISBLANK(#REF!),"",A238+1)</f>
        <v>3</v>
      </c>
      <c r="B239" t="s">
        <v>1387</v>
      </c>
      <c r="C239" t="s">
        <v>353</v>
      </c>
      <c r="D239">
        <v>2010</v>
      </c>
      <c r="E239" t="s">
        <v>348</v>
      </c>
      <c r="F239" s="2" t="s">
        <v>1245</v>
      </c>
      <c r="G239" t="s">
        <v>1246</v>
      </c>
      <c r="H239" s="11">
        <v>45801</v>
      </c>
      <c r="I239" t="s">
        <v>270</v>
      </c>
      <c r="J239" t="s">
        <v>700</v>
      </c>
    </row>
    <row r="240" spans="1:10" x14ac:dyDescent="0.25">
      <c r="A240" s="1">
        <f>IF(ISBLANK(#REF!),"",A239+1)</f>
        <v>4</v>
      </c>
      <c r="B240" t="s">
        <v>988</v>
      </c>
      <c r="C240" t="s">
        <v>280</v>
      </c>
      <c r="D240">
        <v>2011</v>
      </c>
      <c r="E240" t="s">
        <v>161</v>
      </c>
      <c r="F240" s="2" t="s">
        <v>943</v>
      </c>
      <c r="G240" t="s">
        <v>944</v>
      </c>
      <c r="H240" s="11">
        <v>45745</v>
      </c>
      <c r="I240" t="s">
        <v>270</v>
      </c>
      <c r="J240" t="s">
        <v>245</v>
      </c>
    </row>
    <row r="241" spans="1:10" x14ac:dyDescent="0.25">
      <c r="A241" s="1">
        <f>IF(ISBLANK(#REF!),"",A240+1)</f>
        <v>5</v>
      </c>
      <c r="B241" t="s">
        <v>1239</v>
      </c>
      <c r="C241" t="s">
        <v>346</v>
      </c>
      <c r="D241">
        <v>2010</v>
      </c>
      <c r="E241" t="s">
        <v>162</v>
      </c>
      <c r="F241" s="2" t="s">
        <v>1142</v>
      </c>
      <c r="G241" t="s">
        <v>496</v>
      </c>
      <c r="H241" s="11">
        <v>45787</v>
      </c>
      <c r="I241" t="s">
        <v>270</v>
      </c>
      <c r="J241" t="s">
        <v>700</v>
      </c>
    </row>
    <row r="242" spans="1:10" x14ac:dyDescent="0.25">
      <c r="A242" s="1">
        <f>IF(ISBLANK(#REF!),"",A241+1)</f>
        <v>6</v>
      </c>
      <c r="B242" t="s">
        <v>1301</v>
      </c>
      <c r="C242" t="s">
        <v>302</v>
      </c>
      <c r="D242">
        <v>2010</v>
      </c>
      <c r="E242" t="s">
        <v>160</v>
      </c>
      <c r="F242" s="2" t="s">
        <v>1245</v>
      </c>
      <c r="G242" t="s">
        <v>1246</v>
      </c>
      <c r="H242" s="11">
        <v>45801</v>
      </c>
      <c r="I242" t="s">
        <v>270</v>
      </c>
      <c r="J242" t="s">
        <v>700</v>
      </c>
    </row>
    <row r="243" spans="1:10" x14ac:dyDescent="0.25">
      <c r="A243" s="1">
        <f>IF(ISBLANK(#REF!),"",A242+1)</f>
        <v>7</v>
      </c>
      <c r="B243" t="s">
        <v>1297</v>
      </c>
      <c r="C243" t="s">
        <v>910</v>
      </c>
      <c r="D243">
        <v>2011</v>
      </c>
      <c r="E243" t="s">
        <v>296</v>
      </c>
      <c r="F243" s="2" t="s">
        <v>1245</v>
      </c>
      <c r="G243" t="s">
        <v>1246</v>
      </c>
      <c r="H243" s="11">
        <v>45801</v>
      </c>
      <c r="I243" t="s">
        <v>270</v>
      </c>
      <c r="J243" t="s">
        <v>700</v>
      </c>
    </row>
    <row r="244" spans="1:10" x14ac:dyDescent="0.25">
      <c r="A244" s="1">
        <f>IF(ISBLANK(#REF!),"",A243+1)</f>
        <v>8</v>
      </c>
      <c r="B244" t="s">
        <v>1186</v>
      </c>
      <c r="C244" t="s">
        <v>1020</v>
      </c>
      <c r="D244">
        <v>2010</v>
      </c>
      <c r="E244" t="s">
        <v>160</v>
      </c>
      <c r="F244" s="2" t="s">
        <v>1142</v>
      </c>
      <c r="G244" t="s">
        <v>496</v>
      </c>
      <c r="H244" s="11">
        <v>45787</v>
      </c>
      <c r="I244" t="s">
        <v>270</v>
      </c>
      <c r="J244" t="s">
        <v>700</v>
      </c>
    </row>
  </sheetData>
  <mergeCells count="195">
    <mergeCell ref="B96:C103"/>
    <mergeCell ref="D96:I97"/>
    <mergeCell ref="D99:D100"/>
    <mergeCell ref="E99:E100"/>
    <mergeCell ref="F99:F100"/>
    <mergeCell ref="G99:G100"/>
    <mergeCell ref="H99:H100"/>
    <mergeCell ref="D101:D102"/>
    <mergeCell ref="E101:E102"/>
    <mergeCell ref="F101:F102"/>
    <mergeCell ref="G101:G102"/>
    <mergeCell ref="H101:H102"/>
    <mergeCell ref="G103:G104"/>
    <mergeCell ref="H103:I104"/>
    <mergeCell ref="E43:E44"/>
    <mergeCell ref="F43:F44"/>
    <mergeCell ref="G43:G44"/>
    <mergeCell ref="H43:H44"/>
    <mergeCell ref="D45:D46"/>
    <mergeCell ref="E45:E46"/>
    <mergeCell ref="F84:F85"/>
    <mergeCell ref="G84:G85"/>
    <mergeCell ref="H84:H85"/>
    <mergeCell ref="F45:F46"/>
    <mergeCell ref="G45:G46"/>
    <mergeCell ref="H45:H46"/>
    <mergeCell ref="G47:G48"/>
    <mergeCell ref="H47:I48"/>
    <mergeCell ref="D48:F48"/>
    <mergeCell ref="G63:G64"/>
    <mergeCell ref="H63:H64"/>
    <mergeCell ref="D65:D66"/>
    <mergeCell ref="E65:E66"/>
    <mergeCell ref="F65:F66"/>
    <mergeCell ref="G65:G66"/>
    <mergeCell ref="H65:H66"/>
    <mergeCell ref="G67:G68"/>
    <mergeCell ref="H67:I68"/>
    <mergeCell ref="B17:C24"/>
    <mergeCell ref="D17:I18"/>
    <mergeCell ref="D20:D21"/>
    <mergeCell ref="E20:E21"/>
    <mergeCell ref="F20:F21"/>
    <mergeCell ref="G20:G21"/>
    <mergeCell ref="H20:H21"/>
    <mergeCell ref="D22:D23"/>
    <mergeCell ref="E22:E23"/>
    <mergeCell ref="F22:F23"/>
    <mergeCell ref="G22:G23"/>
    <mergeCell ref="H22:H23"/>
    <mergeCell ref="G24:G25"/>
    <mergeCell ref="H24:I25"/>
    <mergeCell ref="D25:F25"/>
    <mergeCell ref="B144:C151"/>
    <mergeCell ref="D144:I145"/>
    <mergeCell ref="D147:D148"/>
    <mergeCell ref="E147:E148"/>
    <mergeCell ref="F147:F148"/>
    <mergeCell ref="G147:G148"/>
    <mergeCell ref="G6:G7"/>
    <mergeCell ref="H6:H7"/>
    <mergeCell ref="G8:G9"/>
    <mergeCell ref="H8:I9"/>
    <mergeCell ref="D9:E9"/>
    <mergeCell ref="B1:C8"/>
    <mergeCell ref="D1:I2"/>
    <mergeCell ref="D4:D5"/>
    <mergeCell ref="E4:E5"/>
    <mergeCell ref="F4:F5"/>
    <mergeCell ref="G4:G5"/>
    <mergeCell ref="H4:H5"/>
    <mergeCell ref="D6:D7"/>
    <mergeCell ref="E6:E7"/>
    <mergeCell ref="F6:F7"/>
    <mergeCell ref="B79:C86"/>
    <mergeCell ref="D79:I80"/>
    <mergeCell ref="D82:D83"/>
    <mergeCell ref="B129:C136"/>
    <mergeCell ref="D129:I130"/>
    <mergeCell ref="D132:D133"/>
    <mergeCell ref="E132:E133"/>
    <mergeCell ref="F132:F133"/>
    <mergeCell ref="G132:G133"/>
    <mergeCell ref="H132:H133"/>
    <mergeCell ref="D134:D135"/>
    <mergeCell ref="E134:E135"/>
    <mergeCell ref="F134:F135"/>
    <mergeCell ref="G134:G135"/>
    <mergeCell ref="H134:H135"/>
    <mergeCell ref="G136:G137"/>
    <mergeCell ref="H136:I137"/>
    <mergeCell ref="D137:F137"/>
    <mergeCell ref="B40:C47"/>
    <mergeCell ref="D40:I41"/>
    <mergeCell ref="D43:D44"/>
    <mergeCell ref="D104:F104"/>
    <mergeCell ref="B111:C118"/>
    <mergeCell ref="D111:I112"/>
    <mergeCell ref="D114:D115"/>
    <mergeCell ref="E114:E115"/>
    <mergeCell ref="F114:F115"/>
    <mergeCell ref="G114:G115"/>
    <mergeCell ref="H114:H115"/>
    <mergeCell ref="D116:D117"/>
    <mergeCell ref="E116:E117"/>
    <mergeCell ref="F116:F117"/>
    <mergeCell ref="G116:G117"/>
    <mergeCell ref="H116:H117"/>
    <mergeCell ref="G118:G119"/>
    <mergeCell ref="H118:I119"/>
    <mergeCell ref="D119:F119"/>
    <mergeCell ref="B60:C67"/>
    <mergeCell ref="D60:I61"/>
    <mergeCell ref="D63:D64"/>
    <mergeCell ref="E63:E64"/>
    <mergeCell ref="E82:E83"/>
    <mergeCell ref="F63:F64"/>
    <mergeCell ref="H147:H148"/>
    <mergeCell ref="D149:D150"/>
    <mergeCell ref="E149:E150"/>
    <mergeCell ref="F149:F150"/>
    <mergeCell ref="G149:G150"/>
    <mergeCell ref="H149:H150"/>
    <mergeCell ref="G151:G152"/>
    <mergeCell ref="H151:I152"/>
    <mergeCell ref="D152:F152"/>
    <mergeCell ref="D68:F68"/>
    <mergeCell ref="F82:F83"/>
    <mergeCell ref="G82:G83"/>
    <mergeCell ref="H82:H83"/>
    <mergeCell ref="D84:D85"/>
    <mergeCell ref="E84:E85"/>
    <mergeCell ref="G86:G87"/>
    <mergeCell ref="H86:I87"/>
    <mergeCell ref="D87:F87"/>
    <mergeCell ref="E163:E164"/>
    <mergeCell ref="F163:F164"/>
    <mergeCell ref="G163:G164"/>
    <mergeCell ref="H163:H164"/>
    <mergeCell ref="G165:G166"/>
    <mergeCell ref="H165:I166"/>
    <mergeCell ref="D166:E166"/>
    <mergeCell ref="B158:C165"/>
    <mergeCell ref="D158:I159"/>
    <mergeCell ref="G161:G162"/>
    <mergeCell ref="H161:H162"/>
    <mergeCell ref="D163:D164"/>
    <mergeCell ref="D161:D162"/>
    <mergeCell ref="E161:E162"/>
    <mergeCell ref="F161:F162"/>
    <mergeCell ref="B182:C189"/>
    <mergeCell ref="D182:I183"/>
    <mergeCell ref="D185:D186"/>
    <mergeCell ref="E185:E186"/>
    <mergeCell ref="F185:F186"/>
    <mergeCell ref="G185:G186"/>
    <mergeCell ref="H185:H186"/>
    <mergeCell ref="D187:D188"/>
    <mergeCell ref="E187:E188"/>
    <mergeCell ref="F187:F188"/>
    <mergeCell ref="G187:G188"/>
    <mergeCell ref="H187:H188"/>
    <mergeCell ref="G189:G190"/>
    <mergeCell ref="H189:I190"/>
    <mergeCell ref="D190:E190"/>
    <mergeCell ref="B205:C212"/>
    <mergeCell ref="D205:I206"/>
    <mergeCell ref="D208:D209"/>
    <mergeCell ref="E208:E209"/>
    <mergeCell ref="F208:F209"/>
    <mergeCell ref="G208:G209"/>
    <mergeCell ref="H208:H209"/>
    <mergeCell ref="D210:D211"/>
    <mergeCell ref="E210:E211"/>
    <mergeCell ref="F210:F211"/>
    <mergeCell ref="G210:G211"/>
    <mergeCell ref="H210:H211"/>
    <mergeCell ref="G212:G213"/>
    <mergeCell ref="H212:I213"/>
    <mergeCell ref="D213:E213"/>
    <mergeCell ref="E232:E233"/>
    <mergeCell ref="F232:F233"/>
    <mergeCell ref="G232:G233"/>
    <mergeCell ref="H232:H233"/>
    <mergeCell ref="G234:G235"/>
    <mergeCell ref="H234:I235"/>
    <mergeCell ref="D235:F235"/>
    <mergeCell ref="B227:C234"/>
    <mergeCell ref="D227:I228"/>
    <mergeCell ref="D230:D231"/>
    <mergeCell ref="E230:E231"/>
    <mergeCell ref="F230:F231"/>
    <mergeCell ref="G230:G231"/>
    <mergeCell ref="H230:H231"/>
    <mergeCell ref="D232:D23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J276"/>
  <sheetViews>
    <sheetView workbookViewId="0">
      <selection activeCell="L19" sqref="L19"/>
    </sheetView>
  </sheetViews>
  <sheetFormatPr baseColWidth="10" defaultRowHeight="15" x14ac:dyDescent="0.25"/>
  <cols>
    <col min="1" max="1" width="4.7109375" customWidth="1"/>
    <col min="2" max="2" width="9.7109375" customWidth="1"/>
    <col min="3" max="3" width="34" customWidth="1"/>
    <col min="4" max="4" width="7.28515625" customWidth="1"/>
    <col min="5" max="5" width="17.28515625" customWidth="1"/>
    <col min="6" max="6" width="31.140625" style="2" customWidth="1"/>
    <col min="7" max="7" width="22.5703125" customWidth="1"/>
    <col min="8" max="8" width="12.28515625" customWidth="1"/>
    <col min="9" max="9" width="11.7109375" customWidth="1"/>
    <col min="10" max="10" width="6.5703125" customWidth="1"/>
  </cols>
  <sheetData>
    <row r="1" spans="1:10" ht="15.75" thickTop="1" x14ac:dyDescent="0.25">
      <c r="B1" s="28"/>
      <c r="C1" s="28"/>
      <c r="D1" s="30" t="s">
        <v>627</v>
      </c>
      <c r="E1" s="31"/>
      <c r="F1" s="31"/>
      <c r="G1" s="31"/>
      <c r="H1" s="31"/>
      <c r="I1" s="32"/>
    </row>
    <row r="2" spans="1:10" ht="15.75" thickBot="1" x14ac:dyDescent="0.3">
      <c r="B2" s="29"/>
      <c r="C2" s="29"/>
      <c r="D2" s="33"/>
      <c r="E2" s="34"/>
      <c r="F2" s="34"/>
      <c r="G2" s="34"/>
      <c r="H2" s="34"/>
      <c r="I2" s="35"/>
    </row>
    <row r="3" spans="1:10" ht="16.5" thickTop="1" thickBot="1" x14ac:dyDescent="0.3">
      <c r="B3" s="29"/>
      <c r="C3" s="29"/>
      <c r="D3" s="4"/>
      <c r="E3" s="4"/>
      <c r="F3" s="12"/>
      <c r="G3" s="4"/>
      <c r="H3" s="4"/>
      <c r="I3" s="5"/>
    </row>
    <row r="4" spans="1:10" x14ac:dyDescent="0.25">
      <c r="B4" s="29"/>
      <c r="C4" s="29"/>
      <c r="D4" s="36" t="s">
        <v>5</v>
      </c>
      <c r="E4" s="38" t="s">
        <v>155</v>
      </c>
      <c r="F4" s="40" t="s">
        <v>200</v>
      </c>
      <c r="G4" s="42" t="s">
        <v>28</v>
      </c>
      <c r="H4" s="44">
        <v>43137</v>
      </c>
      <c r="I4" s="6"/>
    </row>
    <row r="5" spans="1:10" x14ac:dyDescent="0.25">
      <c r="B5" s="29"/>
      <c r="C5" s="29"/>
      <c r="D5" s="37"/>
      <c r="E5" s="39"/>
      <c r="F5" s="41"/>
      <c r="G5" s="43"/>
      <c r="H5" s="45"/>
      <c r="I5" s="6"/>
    </row>
    <row r="6" spans="1:10" x14ac:dyDescent="0.25">
      <c r="B6" s="29"/>
      <c r="C6" s="29"/>
      <c r="D6" s="37" t="s">
        <v>8</v>
      </c>
      <c r="E6" s="43" t="s">
        <v>171</v>
      </c>
      <c r="F6" s="41" t="s">
        <v>200</v>
      </c>
      <c r="G6" s="43" t="s">
        <v>28</v>
      </c>
      <c r="H6" s="45">
        <v>43312</v>
      </c>
      <c r="I6" s="6"/>
    </row>
    <row r="7" spans="1:10" ht="15.75" thickBot="1" x14ac:dyDescent="0.3">
      <c r="B7" s="29"/>
      <c r="C7" s="29"/>
      <c r="D7" s="46"/>
      <c r="E7" s="47"/>
      <c r="F7" s="48"/>
      <c r="G7" s="47"/>
      <c r="H7" s="49"/>
      <c r="I7" s="6"/>
    </row>
    <row r="8" spans="1:10" x14ac:dyDescent="0.25">
      <c r="B8" s="29"/>
      <c r="C8" s="29"/>
      <c r="D8" s="4"/>
      <c r="E8" s="4"/>
      <c r="F8" s="12"/>
      <c r="G8" s="50" t="s">
        <v>11</v>
      </c>
      <c r="H8" s="52">
        <f ca="1">TODAY()</f>
        <v>45971</v>
      </c>
      <c r="I8" s="53"/>
    </row>
    <row r="9" spans="1:10" ht="16.5" thickBot="1" x14ac:dyDescent="0.3">
      <c r="B9" s="7"/>
      <c r="C9" s="7" t="s">
        <v>37</v>
      </c>
      <c r="D9" s="56" t="s">
        <v>36</v>
      </c>
      <c r="E9" s="56"/>
      <c r="F9" s="23"/>
      <c r="G9" s="51"/>
      <c r="H9" s="54"/>
      <c r="I9" s="55"/>
    </row>
    <row r="10" spans="1:10" ht="15.75" thickTop="1" x14ac:dyDescent="0.25"/>
    <row r="11" spans="1:10" x14ac:dyDescent="0.25">
      <c r="A11" s="1">
        <f>IF(ISBLANK(#REF!),"",A10+1)</f>
        <v>1</v>
      </c>
      <c r="B11" t="s">
        <v>821</v>
      </c>
      <c r="C11" t="s">
        <v>239</v>
      </c>
      <c r="D11">
        <v>2009</v>
      </c>
      <c r="E11" t="s">
        <v>160</v>
      </c>
      <c r="F11" s="2" t="s">
        <v>1245</v>
      </c>
      <c r="G11" t="s">
        <v>1246</v>
      </c>
      <c r="H11" s="11">
        <v>45801</v>
      </c>
      <c r="I11" t="s">
        <v>270</v>
      </c>
      <c r="J11" t="s">
        <v>700</v>
      </c>
    </row>
    <row r="12" spans="1:10" x14ac:dyDescent="0.25">
      <c r="A12" s="1">
        <f>IF(ISBLANK(#REF!),"",A11+1)</f>
        <v>2</v>
      </c>
      <c r="B12" t="s">
        <v>1532</v>
      </c>
      <c r="C12" t="s">
        <v>285</v>
      </c>
      <c r="D12">
        <v>2008</v>
      </c>
      <c r="E12" t="s">
        <v>368</v>
      </c>
      <c r="F12" s="2" t="s">
        <v>1517</v>
      </c>
      <c r="G12" t="s">
        <v>1518</v>
      </c>
      <c r="H12" s="11">
        <v>45851</v>
      </c>
      <c r="I12" t="s">
        <v>699</v>
      </c>
      <c r="J12" t="s">
        <v>700</v>
      </c>
    </row>
    <row r="13" spans="1:10" x14ac:dyDescent="0.25">
      <c r="A13" s="1">
        <f>IF(ISBLANK(#REF!),"",A12+1)</f>
        <v>3</v>
      </c>
      <c r="B13" t="s">
        <v>1272</v>
      </c>
      <c r="C13" t="s">
        <v>282</v>
      </c>
      <c r="D13">
        <v>2009</v>
      </c>
      <c r="E13" t="s">
        <v>161</v>
      </c>
      <c r="F13" s="2" t="s">
        <v>1245</v>
      </c>
      <c r="G13" t="s">
        <v>1246</v>
      </c>
      <c r="H13" s="11">
        <v>45801</v>
      </c>
      <c r="I13" t="s">
        <v>270</v>
      </c>
      <c r="J13" t="s">
        <v>700</v>
      </c>
    </row>
    <row r="14" spans="1:10" x14ac:dyDescent="0.25">
      <c r="A14" s="1">
        <f>IF(ISBLANK(#REF!),"",A13+1)</f>
        <v>4</v>
      </c>
      <c r="B14" t="s">
        <v>1350</v>
      </c>
      <c r="C14" t="s">
        <v>559</v>
      </c>
      <c r="D14">
        <v>2009</v>
      </c>
      <c r="E14" t="s">
        <v>162</v>
      </c>
      <c r="F14" s="2" t="s">
        <v>1245</v>
      </c>
      <c r="G14" t="s">
        <v>1246</v>
      </c>
      <c r="H14" s="11">
        <v>45801</v>
      </c>
      <c r="I14" t="s">
        <v>270</v>
      </c>
      <c r="J14" t="s">
        <v>700</v>
      </c>
    </row>
    <row r="15" spans="1:10" x14ac:dyDescent="0.25">
      <c r="A15" s="1">
        <f>IF(ISBLANK(#REF!),"",A14+1)</f>
        <v>5</v>
      </c>
      <c r="B15" t="s">
        <v>855</v>
      </c>
      <c r="C15" t="s">
        <v>557</v>
      </c>
      <c r="D15">
        <v>2009</v>
      </c>
      <c r="E15" t="s">
        <v>160</v>
      </c>
      <c r="F15" s="2" t="s">
        <v>1245</v>
      </c>
      <c r="G15" t="s">
        <v>1246</v>
      </c>
      <c r="H15" s="11">
        <v>45801</v>
      </c>
      <c r="I15" t="s">
        <v>270</v>
      </c>
      <c r="J15" t="s">
        <v>700</v>
      </c>
    </row>
    <row r="16" spans="1:10" x14ac:dyDescent="0.25">
      <c r="A16" s="1">
        <f>IF(ISBLANK(#REF!),"",A15+1)</f>
        <v>6</v>
      </c>
      <c r="B16" t="s">
        <v>1042</v>
      </c>
      <c r="C16" t="s">
        <v>290</v>
      </c>
      <c r="D16">
        <v>2008</v>
      </c>
      <c r="E16" t="s">
        <v>161</v>
      </c>
      <c r="F16" s="2" t="s">
        <v>1142</v>
      </c>
      <c r="G16" t="s">
        <v>496</v>
      </c>
      <c r="H16" s="11">
        <v>45787</v>
      </c>
      <c r="I16" t="s">
        <v>270</v>
      </c>
      <c r="J16" t="s">
        <v>700</v>
      </c>
    </row>
    <row r="17" spans="1:10" x14ac:dyDescent="0.25">
      <c r="A17" s="1">
        <f>IF(ISBLANK(#REF!),"",A16+1)</f>
        <v>7</v>
      </c>
      <c r="B17" t="s">
        <v>726</v>
      </c>
      <c r="C17" t="s">
        <v>291</v>
      </c>
      <c r="D17">
        <v>2009</v>
      </c>
      <c r="E17" t="s">
        <v>161</v>
      </c>
      <c r="F17" s="2" t="s">
        <v>851</v>
      </c>
      <c r="G17" t="s">
        <v>852</v>
      </c>
      <c r="H17" s="11">
        <v>45703</v>
      </c>
      <c r="I17" t="s">
        <v>270</v>
      </c>
      <c r="J17" t="s">
        <v>245</v>
      </c>
    </row>
    <row r="18" spans="1:10" x14ac:dyDescent="0.25">
      <c r="A18" s="1">
        <f>IF(ISBLANK(#REF!),"",A17+1)</f>
        <v>8</v>
      </c>
      <c r="B18" t="s">
        <v>654</v>
      </c>
      <c r="C18" t="s">
        <v>313</v>
      </c>
      <c r="D18">
        <v>2009</v>
      </c>
      <c r="E18" t="s">
        <v>160</v>
      </c>
      <c r="F18" s="2" t="s">
        <v>1142</v>
      </c>
      <c r="G18" t="s">
        <v>496</v>
      </c>
      <c r="H18" s="11">
        <v>45787</v>
      </c>
      <c r="I18" t="s">
        <v>270</v>
      </c>
      <c r="J18" t="s">
        <v>700</v>
      </c>
    </row>
    <row r="19" spans="1:10" x14ac:dyDescent="0.25">
      <c r="A19" s="1">
        <f>IF(ISBLANK(#REF!),"",A18+1)</f>
        <v>9</v>
      </c>
      <c r="B19" t="s">
        <v>884</v>
      </c>
      <c r="C19" t="s">
        <v>539</v>
      </c>
      <c r="D19">
        <v>2008</v>
      </c>
      <c r="E19" t="s">
        <v>161</v>
      </c>
      <c r="F19" s="2" t="s">
        <v>851</v>
      </c>
      <c r="G19" t="s">
        <v>852</v>
      </c>
      <c r="H19" s="11">
        <v>45703</v>
      </c>
      <c r="I19" t="s">
        <v>270</v>
      </c>
      <c r="J19" t="s">
        <v>245</v>
      </c>
    </row>
    <row r="20" spans="1:10" ht="15.75" thickBot="1" x14ac:dyDescent="0.3"/>
    <row r="21" spans="1:10" ht="15.75" thickTop="1" x14ac:dyDescent="0.25">
      <c r="B21" s="28"/>
      <c r="C21" s="28"/>
      <c r="D21" s="30" t="s">
        <v>627</v>
      </c>
      <c r="E21" s="31"/>
      <c r="F21" s="31"/>
      <c r="G21" s="31"/>
      <c r="H21" s="31"/>
      <c r="I21" s="32"/>
    </row>
    <row r="22" spans="1:10" ht="15.75" thickBot="1" x14ac:dyDescent="0.3">
      <c r="B22" s="29"/>
      <c r="C22" s="29"/>
      <c r="D22" s="33"/>
      <c r="E22" s="34"/>
      <c r="F22" s="34"/>
      <c r="G22" s="34"/>
      <c r="H22" s="34"/>
      <c r="I22" s="35"/>
    </row>
    <row r="23" spans="1:10" ht="16.5" thickTop="1" thickBot="1" x14ac:dyDescent="0.3">
      <c r="B23" s="29"/>
      <c r="C23" s="29"/>
      <c r="D23" s="4"/>
      <c r="E23" s="4"/>
      <c r="F23" s="12"/>
      <c r="G23" s="4"/>
      <c r="H23" s="4"/>
      <c r="I23" s="5"/>
    </row>
    <row r="24" spans="1:10" x14ac:dyDescent="0.25">
      <c r="B24" s="29"/>
      <c r="C24" s="29"/>
      <c r="D24" s="36" t="s">
        <v>5</v>
      </c>
      <c r="E24" s="38" t="s">
        <v>153</v>
      </c>
      <c r="F24" s="40" t="s">
        <v>200</v>
      </c>
      <c r="G24" s="42" t="s">
        <v>28</v>
      </c>
      <c r="H24" s="44">
        <v>43197</v>
      </c>
      <c r="I24" s="6"/>
    </row>
    <row r="25" spans="1:10" x14ac:dyDescent="0.25">
      <c r="B25" s="29"/>
      <c r="C25" s="29"/>
      <c r="D25" s="37"/>
      <c r="E25" s="39"/>
      <c r="F25" s="41"/>
      <c r="G25" s="43"/>
      <c r="H25" s="45"/>
      <c r="I25" s="6"/>
    </row>
    <row r="26" spans="1:10" x14ac:dyDescent="0.25">
      <c r="B26" s="29"/>
      <c r="C26" s="29"/>
      <c r="D26" s="37" t="s">
        <v>8</v>
      </c>
      <c r="E26" s="43" t="s">
        <v>260</v>
      </c>
      <c r="F26" s="41" t="s">
        <v>315</v>
      </c>
      <c r="G26" s="43" t="s">
        <v>160</v>
      </c>
      <c r="H26" s="45">
        <v>45045</v>
      </c>
      <c r="I26" s="6"/>
    </row>
    <row r="27" spans="1:10" ht="15.75" thickBot="1" x14ac:dyDescent="0.3">
      <c r="B27" s="29"/>
      <c r="C27" s="29"/>
      <c r="D27" s="46"/>
      <c r="E27" s="47"/>
      <c r="F27" s="48"/>
      <c r="G27" s="47"/>
      <c r="H27" s="49"/>
      <c r="I27" s="6"/>
    </row>
    <row r="28" spans="1:10" x14ac:dyDescent="0.25">
      <c r="B28" s="29"/>
      <c r="C28" s="29"/>
      <c r="D28" s="4"/>
      <c r="E28" s="4"/>
      <c r="F28" s="12"/>
      <c r="G28" s="50" t="s">
        <v>11</v>
      </c>
      <c r="H28" s="52">
        <f ca="1">TODAY()</f>
        <v>45971</v>
      </c>
      <c r="I28" s="53"/>
    </row>
    <row r="29" spans="1:10" ht="16.5" thickBot="1" x14ac:dyDescent="0.3">
      <c r="B29" s="7"/>
      <c r="C29" s="7" t="s">
        <v>37</v>
      </c>
      <c r="D29" s="56" t="s">
        <v>13</v>
      </c>
      <c r="E29" s="56"/>
      <c r="F29" s="56"/>
      <c r="G29" s="51"/>
      <c r="H29" s="54"/>
      <c r="I29" s="55"/>
    </row>
    <row r="30" spans="1:10" ht="15.75" thickTop="1" x14ac:dyDescent="0.25"/>
    <row r="31" spans="1:10" x14ac:dyDescent="0.25">
      <c r="A31" s="1">
        <f>IF(ISBLANK(#REF!),"",A30+1)</f>
        <v>1</v>
      </c>
      <c r="B31" t="s">
        <v>1731</v>
      </c>
      <c r="C31" t="s">
        <v>1732</v>
      </c>
      <c r="D31">
        <v>2008</v>
      </c>
      <c r="E31" t="s">
        <v>296</v>
      </c>
      <c r="F31" s="2" t="s">
        <v>1627</v>
      </c>
      <c r="G31" t="s">
        <v>263</v>
      </c>
      <c r="H31" s="11">
        <v>45955</v>
      </c>
      <c r="I31" t="s">
        <v>270</v>
      </c>
      <c r="J31" t="s">
        <v>245</v>
      </c>
    </row>
    <row r="32" spans="1:10" x14ac:dyDescent="0.25">
      <c r="A32" s="1">
        <f>IF(ISBLANK(#REF!),"",A31+1)</f>
        <v>2</v>
      </c>
      <c r="B32" t="s">
        <v>1279</v>
      </c>
      <c r="C32" t="s">
        <v>285</v>
      </c>
      <c r="D32">
        <v>2008</v>
      </c>
      <c r="E32" t="s">
        <v>161</v>
      </c>
      <c r="F32" s="2" t="s">
        <v>1245</v>
      </c>
      <c r="G32" t="s">
        <v>1246</v>
      </c>
      <c r="H32" s="11">
        <v>45801</v>
      </c>
      <c r="I32" t="s">
        <v>270</v>
      </c>
      <c r="J32" t="s">
        <v>700</v>
      </c>
    </row>
    <row r="33" spans="1:10" x14ac:dyDescent="0.25">
      <c r="A33" s="1">
        <f>IF(ISBLANK(#REF!),"",A32+1)</f>
        <v>3</v>
      </c>
      <c r="B33" t="s">
        <v>1064</v>
      </c>
      <c r="C33" t="s">
        <v>239</v>
      </c>
      <c r="D33">
        <v>2009</v>
      </c>
      <c r="E33" t="s">
        <v>160</v>
      </c>
      <c r="F33" s="2" t="s">
        <v>1060</v>
      </c>
      <c r="G33" t="s">
        <v>496</v>
      </c>
      <c r="H33" s="11">
        <v>45760</v>
      </c>
      <c r="I33" t="s">
        <v>699</v>
      </c>
      <c r="J33" t="s">
        <v>700</v>
      </c>
    </row>
    <row r="34" spans="1:10" x14ac:dyDescent="0.25">
      <c r="A34" s="1">
        <f>IF(ISBLANK(#REF!),"",A33+1)</f>
        <v>4</v>
      </c>
      <c r="B34" t="s">
        <v>819</v>
      </c>
      <c r="C34" t="s">
        <v>282</v>
      </c>
      <c r="D34">
        <v>2009</v>
      </c>
      <c r="E34" t="s">
        <v>161</v>
      </c>
      <c r="F34" s="2" t="s">
        <v>816</v>
      </c>
      <c r="G34" t="s">
        <v>817</v>
      </c>
      <c r="H34" s="11">
        <v>45689</v>
      </c>
      <c r="I34" t="s">
        <v>699</v>
      </c>
      <c r="J34" t="s">
        <v>245</v>
      </c>
    </row>
    <row r="35" spans="1:10" x14ac:dyDescent="0.25">
      <c r="A35" s="1">
        <f>IF(ISBLANK(#REF!),"",A34+1)</f>
        <v>5</v>
      </c>
      <c r="B35" t="s">
        <v>1349</v>
      </c>
      <c r="C35" t="s">
        <v>559</v>
      </c>
      <c r="D35">
        <v>2009</v>
      </c>
      <c r="E35" t="s">
        <v>162</v>
      </c>
      <c r="F35" s="2" t="s">
        <v>1245</v>
      </c>
      <c r="G35" t="s">
        <v>1246</v>
      </c>
      <c r="H35" s="11">
        <v>45801</v>
      </c>
      <c r="I35" t="s">
        <v>270</v>
      </c>
      <c r="J35" t="s">
        <v>700</v>
      </c>
    </row>
    <row r="36" spans="1:10" x14ac:dyDescent="0.25">
      <c r="A36" s="1">
        <f>IF(ISBLANK(#REF!),"",A35+1)</f>
        <v>6</v>
      </c>
      <c r="B36" t="s">
        <v>1683</v>
      </c>
      <c r="C36" t="s">
        <v>291</v>
      </c>
      <c r="D36">
        <v>2009</v>
      </c>
      <c r="E36" t="s">
        <v>161</v>
      </c>
      <c r="F36" s="2" t="s">
        <v>1627</v>
      </c>
      <c r="G36" t="s">
        <v>263</v>
      </c>
      <c r="H36" s="11">
        <v>45955</v>
      </c>
      <c r="I36" t="s">
        <v>270</v>
      </c>
      <c r="J36" t="s">
        <v>245</v>
      </c>
    </row>
    <row r="37" spans="1:10" x14ac:dyDescent="0.25">
      <c r="A37" s="1">
        <f>IF(ISBLANK(#REF!),"",A36+1)</f>
        <v>7</v>
      </c>
      <c r="B37" t="s">
        <v>1072</v>
      </c>
      <c r="C37" t="s">
        <v>561</v>
      </c>
      <c r="D37">
        <v>2009</v>
      </c>
      <c r="E37" t="s">
        <v>162</v>
      </c>
      <c r="F37" s="2" t="s">
        <v>1142</v>
      </c>
      <c r="G37" t="s">
        <v>496</v>
      </c>
      <c r="H37" s="11">
        <v>45787</v>
      </c>
      <c r="I37" t="s">
        <v>270</v>
      </c>
      <c r="J37" t="s">
        <v>700</v>
      </c>
    </row>
    <row r="38" spans="1:10" x14ac:dyDescent="0.25">
      <c r="A38" s="1">
        <f>IF(ISBLANK(#REF!),"",A37+1)</f>
        <v>8</v>
      </c>
      <c r="B38" t="s">
        <v>1289</v>
      </c>
      <c r="C38" t="s">
        <v>557</v>
      </c>
      <c r="D38">
        <v>2009</v>
      </c>
      <c r="E38" t="s">
        <v>296</v>
      </c>
      <c r="F38" s="2" t="s">
        <v>1627</v>
      </c>
      <c r="G38" t="s">
        <v>263</v>
      </c>
      <c r="H38" s="11">
        <v>45955</v>
      </c>
      <c r="I38" t="s">
        <v>270</v>
      </c>
      <c r="J38" t="s">
        <v>245</v>
      </c>
    </row>
    <row r="39" spans="1:10" x14ac:dyDescent="0.25">
      <c r="A39" s="1">
        <f>IF(ISBLANK(#REF!),"",A38+1)</f>
        <v>9</v>
      </c>
      <c r="B39" t="s">
        <v>886</v>
      </c>
      <c r="C39" t="s">
        <v>290</v>
      </c>
      <c r="D39">
        <v>2008</v>
      </c>
      <c r="E39" t="s">
        <v>161</v>
      </c>
      <c r="F39" s="2" t="s">
        <v>851</v>
      </c>
      <c r="G39" t="s">
        <v>852</v>
      </c>
      <c r="H39" s="11">
        <v>45703</v>
      </c>
      <c r="I39" t="s">
        <v>270</v>
      </c>
      <c r="J39" t="s">
        <v>245</v>
      </c>
    </row>
    <row r="40" spans="1:10" x14ac:dyDescent="0.25">
      <c r="A40" s="1">
        <f>IF(ISBLANK(#REF!),"",A39+1)</f>
        <v>10</v>
      </c>
      <c r="B40" t="s">
        <v>1620</v>
      </c>
      <c r="C40" t="s">
        <v>249</v>
      </c>
      <c r="D40">
        <v>2008</v>
      </c>
      <c r="E40" t="s">
        <v>370</v>
      </c>
      <c r="F40" s="2" t="s">
        <v>1517</v>
      </c>
      <c r="G40" t="s">
        <v>1518</v>
      </c>
      <c r="H40" s="11">
        <v>45851</v>
      </c>
      <c r="I40" t="s">
        <v>699</v>
      </c>
      <c r="J40" t="s">
        <v>700</v>
      </c>
    </row>
    <row r="41" spans="1:10" x14ac:dyDescent="0.25">
      <c r="A41" s="1">
        <f>IF(ISBLANK(#REF!),"",A40+1)</f>
        <v>11</v>
      </c>
      <c r="B41" t="s">
        <v>1661</v>
      </c>
      <c r="C41" t="s">
        <v>1703</v>
      </c>
      <c r="D41">
        <v>2008</v>
      </c>
      <c r="E41" t="s">
        <v>296</v>
      </c>
      <c r="F41" s="2" t="s">
        <v>1627</v>
      </c>
      <c r="G41" t="s">
        <v>263</v>
      </c>
      <c r="H41" s="11">
        <v>45955</v>
      </c>
      <c r="I41" t="s">
        <v>270</v>
      </c>
      <c r="J41" t="s">
        <v>245</v>
      </c>
    </row>
    <row r="42" spans="1:10" x14ac:dyDescent="0.25">
      <c r="A42" s="1">
        <f>IF(ISBLANK(#REF!),"",A41+1)</f>
        <v>12</v>
      </c>
      <c r="B42" t="s">
        <v>663</v>
      </c>
      <c r="C42" t="s">
        <v>892</v>
      </c>
      <c r="D42">
        <v>2009</v>
      </c>
      <c r="E42" t="s">
        <v>296</v>
      </c>
      <c r="F42" s="2" t="s">
        <v>851</v>
      </c>
      <c r="G42" t="s">
        <v>852</v>
      </c>
      <c r="H42" s="11">
        <v>45703</v>
      </c>
      <c r="I42" t="s">
        <v>270</v>
      </c>
      <c r="J42" t="s">
        <v>245</v>
      </c>
    </row>
    <row r="43" spans="1:10" x14ac:dyDescent="0.25">
      <c r="A43" s="1">
        <f>IF(ISBLANK(#REF!),"",A42+1)</f>
        <v>13</v>
      </c>
      <c r="B43" t="s">
        <v>1629</v>
      </c>
      <c r="C43" t="s">
        <v>539</v>
      </c>
      <c r="D43">
        <v>2008</v>
      </c>
      <c r="E43" t="s">
        <v>161</v>
      </c>
      <c r="F43" s="2" t="s">
        <v>1627</v>
      </c>
      <c r="G43" t="s">
        <v>263</v>
      </c>
      <c r="H43" s="11">
        <v>45955</v>
      </c>
      <c r="I43" t="s">
        <v>270</v>
      </c>
      <c r="J43" t="s">
        <v>245</v>
      </c>
    </row>
    <row r="44" spans="1:10" x14ac:dyDescent="0.25">
      <c r="A44" s="1">
        <f>IF(ISBLANK(#REF!),"",A43+1)</f>
        <v>14</v>
      </c>
      <c r="B44" t="s">
        <v>390</v>
      </c>
      <c r="C44" t="s">
        <v>313</v>
      </c>
      <c r="D44">
        <v>2009</v>
      </c>
      <c r="E44" t="s">
        <v>160</v>
      </c>
      <c r="F44" s="2" t="s">
        <v>398</v>
      </c>
      <c r="G44" t="s">
        <v>263</v>
      </c>
      <c r="H44" s="11">
        <v>45591</v>
      </c>
      <c r="I44" t="s">
        <v>270</v>
      </c>
      <c r="J44" t="s">
        <v>245</v>
      </c>
    </row>
    <row r="45" spans="1:10" x14ac:dyDescent="0.25">
      <c r="A45" s="1">
        <f>IF(ISBLANK(#REF!),"",A44+1)</f>
        <v>15</v>
      </c>
      <c r="B45" t="s">
        <v>411</v>
      </c>
      <c r="C45" t="s">
        <v>362</v>
      </c>
      <c r="D45">
        <v>2009</v>
      </c>
      <c r="E45" t="s">
        <v>161</v>
      </c>
      <c r="F45" s="2" t="s">
        <v>398</v>
      </c>
      <c r="G45" t="s">
        <v>263</v>
      </c>
      <c r="H45" s="11">
        <v>45591</v>
      </c>
      <c r="I45" t="s">
        <v>270</v>
      </c>
      <c r="J45" t="s">
        <v>245</v>
      </c>
    </row>
    <row r="46" spans="1:10" ht="15.75" thickBot="1" x14ac:dyDescent="0.3"/>
    <row r="47" spans="1:10" ht="15.75" thickTop="1" x14ac:dyDescent="0.25">
      <c r="B47" s="28"/>
      <c r="C47" s="28"/>
      <c r="D47" s="30" t="s">
        <v>627</v>
      </c>
      <c r="E47" s="31"/>
      <c r="F47" s="31"/>
      <c r="G47" s="31"/>
      <c r="H47" s="31"/>
      <c r="I47" s="32"/>
    </row>
    <row r="48" spans="1:10" ht="15.75" thickBot="1" x14ac:dyDescent="0.3">
      <c r="B48" s="29"/>
      <c r="C48" s="29"/>
      <c r="D48" s="33"/>
      <c r="E48" s="34"/>
      <c r="F48" s="34"/>
      <c r="G48" s="34"/>
      <c r="H48" s="34"/>
      <c r="I48" s="35"/>
    </row>
    <row r="49" spans="1:10" ht="16.5" thickTop="1" thickBot="1" x14ac:dyDescent="0.3">
      <c r="B49" s="29"/>
      <c r="C49" s="29"/>
      <c r="D49" s="4"/>
      <c r="E49" s="4"/>
      <c r="F49" s="12"/>
      <c r="G49" s="4"/>
      <c r="H49" s="4"/>
      <c r="I49" s="5"/>
    </row>
    <row r="50" spans="1:10" x14ac:dyDescent="0.25">
      <c r="B50" s="29"/>
      <c r="C50" s="29"/>
      <c r="D50" s="36" t="s">
        <v>5</v>
      </c>
      <c r="E50" s="38" t="s">
        <v>243</v>
      </c>
      <c r="F50" s="40" t="s">
        <v>315</v>
      </c>
      <c r="G50" s="42" t="s">
        <v>160</v>
      </c>
      <c r="H50" s="44">
        <v>44717</v>
      </c>
      <c r="I50" s="6"/>
    </row>
    <row r="51" spans="1:10" x14ac:dyDescent="0.25">
      <c r="B51" s="29"/>
      <c r="C51" s="29"/>
      <c r="D51" s="37"/>
      <c r="E51" s="39"/>
      <c r="F51" s="41"/>
      <c r="G51" s="43"/>
      <c r="H51" s="45"/>
      <c r="I51" s="6"/>
    </row>
    <row r="52" spans="1:10" x14ac:dyDescent="0.25">
      <c r="B52" s="29"/>
      <c r="C52" s="29"/>
      <c r="D52" s="37" t="s">
        <v>8</v>
      </c>
      <c r="E52" s="43" t="s">
        <v>244</v>
      </c>
      <c r="F52" s="41" t="s">
        <v>315</v>
      </c>
      <c r="G52" s="43" t="s">
        <v>160</v>
      </c>
      <c r="H52" s="45">
        <v>44751</v>
      </c>
      <c r="I52" s="6"/>
    </row>
    <row r="53" spans="1:10" ht="15.75" thickBot="1" x14ac:dyDescent="0.3">
      <c r="B53" s="29"/>
      <c r="C53" s="29"/>
      <c r="D53" s="46"/>
      <c r="E53" s="47"/>
      <c r="F53" s="48"/>
      <c r="G53" s="47"/>
      <c r="H53" s="49"/>
      <c r="I53" s="6"/>
    </row>
    <row r="54" spans="1:10" x14ac:dyDescent="0.25">
      <c r="B54" s="29"/>
      <c r="C54" s="29"/>
      <c r="D54" s="4"/>
      <c r="E54" s="4"/>
      <c r="F54" s="12"/>
      <c r="G54" s="50" t="s">
        <v>11</v>
      </c>
      <c r="H54" s="52">
        <f ca="1">TODAY()</f>
        <v>45971</v>
      </c>
      <c r="I54" s="53"/>
    </row>
    <row r="55" spans="1:10" ht="16.5" thickBot="1" x14ac:dyDescent="0.3">
      <c r="B55" s="7"/>
      <c r="C55" s="7" t="s">
        <v>37</v>
      </c>
      <c r="D55" s="56" t="s">
        <v>16</v>
      </c>
      <c r="E55" s="56"/>
      <c r="F55" s="56"/>
      <c r="G55" s="51"/>
      <c r="H55" s="54"/>
      <c r="I55" s="55"/>
    </row>
    <row r="56" spans="1:10" ht="15.75" thickTop="1" x14ac:dyDescent="0.25"/>
    <row r="57" spans="1:10" x14ac:dyDescent="0.25">
      <c r="A57" s="1">
        <f>IF(ISBLANK(#REF!),"",A56+1)</f>
        <v>1</v>
      </c>
      <c r="B57" t="s">
        <v>1530</v>
      </c>
      <c r="C57" t="s">
        <v>1529</v>
      </c>
      <c r="D57">
        <v>2009</v>
      </c>
      <c r="E57" t="s">
        <v>368</v>
      </c>
      <c r="F57" s="2" t="s">
        <v>1517</v>
      </c>
      <c r="G57" t="s">
        <v>1518</v>
      </c>
      <c r="H57" s="11">
        <v>45850</v>
      </c>
      <c r="I57" t="s">
        <v>699</v>
      </c>
      <c r="J57" t="s">
        <v>700</v>
      </c>
    </row>
    <row r="58" spans="1:10" x14ac:dyDescent="0.25">
      <c r="A58" s="1">
        <f>IF(ISBLANK(#REF!),"",A57+1)</f>
        <v>2</v>
      </c>
      <c r="B58" t="s">
        <v>555</v>
      </c>
      <c r="C58" t="s">
        <v>239</v>
      </c>
      <c r="D58">
        <v>2009</v>
      </c>
      <c r="E58" t="s">
        <v>160</v>
      </c>
      <c r="F58" s="2" t="s">
        <v>495</v>
      </c>
      <c r="G58" s="2" t="s">
        <v>496</v>
      </c>
      <c r="H58" s="14">
        <v>45613</v>
      </c>
      <c r="I58" s="2" t="s">
        <v>270</v>
      </c>
      <c r="J58" t="s">
        <v>245</v>
      </c>
    </row>
    <row r="59" spans="1:10" x14ac:dyDescent="0.25">
      <c r="A59" s="1">
        <f>IF(ISBLANK(#REF!),"",A58+1)</f>
        <v>3</v>
      </c>
      <c r="B59" t="s">
        <v>992</v>
      </c>
      <c r="C59" t="s">
        <v>285</v>
      </c>
      <c r="D59">
        <v>2008</v>
      </c>
      <c r="E59" t="s">
        <v>161</v>
      </c>
      <c r="F59" s="2" t="s">
        <v>943</v>
      </c>
      <c r="G59" s="2" t="s">
        <v>944</v>
      </c>
      <c r="H59" s="14">
        <v>45745</v>
      </c>
      <c r="I59" s="2" t="s">
        <v>270</v>
      </c>
      <c r="J59" t="s">
        <v>245</v>
      </c>
    </row>
    <row r="60" spans="1:10" x14ac:dyDescent="0.25">
      <c r="A60" s="1">
        <f>IF(ISBLANK(#REF!),"",A59+1)</f>
        <v>4</v>
      </c>
      <c r="B60" t="s">
        <v>1103</v>
      </c>
      <c r="C60" t="s">
        <v>1068</v>
      </c>
      <c r="D60">
        <v>2009</v>
      </c>
      <c r="E60" t="s">
        <v>162</v>
      </c>
      <c r="F60" s="2" t="s">
        <v>1060</v>
      </c>
      <c r="G60" t="s">
        <v>496</v>
      </c>
      <c r="H60" s="11">
        <v>45758</v>
      </c>
      <c r="I60" t="s">
        <v>699</v>
      </c>
      <c r="J60" t="s">
        <v>700</v>
      </c>
    </row>
    <row r="61" spans="1:10" x14ac:dyDescent="0.25">
      <c r="A61" s="1">
        <f>IF(ISBLANK(#REF!),"",A60+1)</f>
        <v>5</v>
      </c>
      <c r="B61" t="s">
        <v>1105</v>
      </c>
      <c r="C61" t="s">
        <v>249</v>
      </c>
      <c r="D61">
        <v>2008</v>
      </c>
      <c r="E61" t="s">
        <v>370</v>
      </c>
      <c r="F61" s="2" t="s">
        <v>1517</v>
      </c>
      <c r="G61" s="2" t="s">
        <v>1518</v>
      </c>
      <c r="H61" s="14">
        <v>45851</v>
      </c>
      <c r="I61" s="2" t="s">
        <v>699</v>
      </c>
      <c r="J61" t="s">
        <v>700</v>
      </c>
    </row>
    <row r="62" spans="1:10" x14ac:dyDescent="0.25">
      <c r="A62" s="1">
        <f>IF(ISBLANK(#REF!),"",A61+1)</f>
        <v>6</v>
      </c>
      <c r="B62" t="s">
        <v>957</v>
      </c>
      <c r="C62" t="s">
        <v>561</v>
      </c>
      <c r="D62">
        <v>2009</v>
      </c>
      <c r="E62" t="s">
        <v>162</v>
      </c>
      <c r="F62" s="2" t="s">
        <v>1142</v>
      </c>
      <c r="G62" t="s">
        <v>496</v>
      </c>
      <c r="H62" s="11">
        <v>45787</v>
      </c>
      <c r="I62" t="s">
        <v>270</v>
      </c>
      <c r="J62" t="s">
        <v>700</v>
      </c>
    </row>
    <row r="63" spans="1:10" x14ac:dyDescent="0.25">
      <c r="A63" s="1">
        <f>IF(ISBLANK(#REF!),"",A62+1)</f>
        <v>7</v>
      </c>
      <c r="B63" t="s">
        <v>544</v>
      </c>
      <c r="C63" t="s">
        <v>290</v>
      </c>
      <c r="D63">
        <v>2008</v>
      </c>
      <c r="E63" t="s">
        <v>161</v>
      </c>
      <c r="F63" s="2" t="s">
        <v>495</v>
      </c>
      <c r="G63" s="2" t="s">
        <v>496</v>
      </c>
      <c r="H63" s="14">
        <v>45613</v>
      </c>
      <c r="I63" s="2" t="s">
        <v>270</v>
      </c>
      <c r="J63" t="s">
        <v>245</v>
      </c>
    </row>
    <row r="64" spans="1:10" x14ac:dyDescent="0.25">
      <c r="A64" s="1">
        <f>IF(ISBLANK(#REF!),"",A63+1)</f>
        <v>8</v>
      </c>
      <c r="B64" t="s">
        <v>1327</v>
      </c>
      <c r="C64" t="s">
        <v>557</v>
      </c>
      <c r="D64">
        <v>2009</v>
      </c>
      <c r="E64" t="s">
        <v>160</v>
      </c>
      <c r="F64" s="2" t="s">
        <v>1245</v>
      </c>
      <c r="G64" t="s">
        <v>1246</v>
      </c>
      <c r="H64" s="11">
        <v>45801</v>
      </c>
      <c r="I64" t="s">
        <v>270</v>
      </c>
      <c r="J64" t="s">
        <v>700</v>
      </c>
    </row>
    <row r="65" spans="1:10" x14ac:dyDescent="0.25">
      <c r="A65" s="1">
        <f>IF(ISBLANK(#REF!),"",A64+1)</f>
        <v>9</v>
      </c>
      <c r="B65" t="s">
        <v>1247</v>
      </c>
      <c r="C65" t="s">
        <v>539</v>
      </c>
      <c r="D65">
        <v>2008</v>
      </c>
      <c r="E65" t="s">
        <v>161</v>
      </c>
      <c r="F65" s="2" t="s">
        <v>1245</v>
      </c>
      <c r="G65" t="s">
        <v>1246</v>
      </c>
      <c r="H65" s="11">
        <v>45801</v>
      </c>
      <c r="I65" t="s">
        <v>270</v>
      </c>
      <c r="J65" t="s">
        <v>700</v>
      </c>
    </row>
    <row r="66" spans="1:10" x14ac:dyDescent="0.25">
      <c r="A66" s="1">
        <f>IF(ISBLANK(#REF!),"",A65+1)</f>
        <v>10</v>
      </c>
      <c r="B66" t="s">
        <v>748</v>
      </c>
      <c r="C66" t="s">
        <v>291</v>
      </c>
      <c r="D66">
        <v>2009</v>
      </c>
      <c r="E66" t="s">
        <v>161</v>
      </c>
      <c r="F66" s="2" t="s">
        <v>733</v>
      </c>
      <c r="G66" s="2" t="s">
        <v>496</v>
      </c>
      <c r="H66" s="14">
        <v>45682</v>
      </c>
      <c r="I66" s="2" t="s">
        <v>270</v>
      </c>
      <c r="J66" t="s">
        <v>245</v>
      </c>
    </row>
    <row r="67" spans="1:10" ht="15.75" thickBot="1" x14ac:dyDescent="0.3"/>
    <row r="68" spans="1:10" ht="15.75" thickTop="1" x14ac:dyDescent="0.25">
      <c r="B68" s="28"/>
      <c r="C68" s="28"/>
      <c r="D68" s="30" t="s">
        <v>627</v>
      </c>
      <c r="E68" s="31"/>
      <c r="F68" s="31"/>
      <c r="G68" s="31"/>
      <c r="H68" s="31"/>
      <c r="I68" s="32"/>
    </row>
    <row r="69" spans="1:10" ht="15.75" thickBot="1" x14ac:dyDescent="0.3">
      <c r="B69" s="29"/>
      <c r="C69" s="29"/>
      <c r="D69" s="33"/>
      <c r="E69" s="34"/>
      <c r="F69" s="34"/>
      <c r="G69" s="34"/>
      <c r="H69" s="34"/>
      <c r="I69" s="35"/>
    </row>
    <row r="70" spans="1:10" ht="16.5" thickTop="1" thickBot="1" x14ac:dyDescent="0.3">
      <c r="B70" s="29"/>
      <c r="C70" s="29"/>
      <c r="D70" s="4"/>
      <c r="E70" s="4"/>
      <c r="F70" s="12"/>
      <c r="G70" s="4"/>
      <c r="H70" s="4"/>
      <c r="I70" s="5"/>
    </row>
    <row r="71" spans="1:10" x14ac:dyDescent="0.25">
      <c r="B71" s="29"/>
      <c r="C71" s="29"/>
      <c r="D71" s="36" t="s">
        <v>5</v>
      </c>
      <c r="E71" s="38" t="s">
        <v>238</v>
      </c>
      <c r="F71" s="40" t="s">
        <v>163</v>
      </c>
      <c r="G71" s="42" t="s">
        <v>160</v>
      </c>
      <c r="H71" s="44">
        <v>44598</v>
      </c>
      <c r="I71" s="6"/>
    </row>
    <row r="72" spans="1:10" x14ac:dyDescent="0.25">
      <c r="B72" s="29"/>
      <c r="C72" s="29"/>
      <c r="D72" s="37"/>
      <c r="E72" s="39"/>
      <c r="F72" s="41"/>
      <c r="G72" s="43"/>
      <c r="H72" s="45"/>
      <c r="I72" s="6"/>
    </row>
    <row r="73" spans="1:10" x14ac:dyDescent="0.25">
      <c r="B73" s="29"/>
      <c r="C73" s="29"/>
      <c r="D73" s="37" t="s">
        <v>8</v>
      </c>
      <c r="E73" s="43" t="s">
        <v>88</v>
      </c>
      <c r="F73" s="41" t="s">
        <v>4</v>
      </c>
      <c r="G73" s="43" t="s">
        <v>14</v>
      </c>
      <c r="H73" s="45">
        <v>42568</v>
      </c>
      <c r="I73" s="6"/>
    </row>
    <row r="74" spans="1:10" ht="15.75" thickBot="1" x14ac:dyDescent="0.3">
      <c r="B74" s="29"/>
      <c r="C74" s="29"/>
      <c r="D74" s="46"/>
      <c r="E74" s="47"/>
      <c r="F74" s="48"/>
      <c r="G74" s="47"/>
      <c r="H74" s="49"/>
      <c r="I74" s="6"/>
    </row>
    <row r="75" spans="1:10" x14ac:dyDescent="0.25">
      <c r="B75" s="29"/>
      <c r="C75" s="29"/>
      <c r="D75" s="4"/>
      <c r="E75" s="4"/>
      <c r="F75" s="12"/>
      <c r="G75" s="50" t="s">
        <v>11</v>
      </c>
      <c r="H75" s="52">
        <f ca="1">TODAY()</f>
        <v>45971</v>
      </c>
      <c r="I75" s="53"/>
    </row>
    <row r="76" spans="1:10" ht="16.5" thickBot="1" x14ac:dyDescent="0.3">
      <c r="B76" s="7"/>
      <c r="C76" s="7" t="s">
        <v>37</v>
      </c>
      <c r="D76" s="56" t="s">
        <v>18</v>
      </c>
      <c r="E76" s="56"/>
      <c r="F76" s="56"/>
      <c r="G76" s="51"/>
      <c r="H76" s="54"/>
      <c r="I76" s="55"/>
    </row>
    <row r="77" spans="1:10" ht="15.75" thickTop="1" x14ac:dyDescent="0.25"/>
    <row r="78" spans="1:10" x14ac:dyDescent="0.25">
      <c r="A78" s="1">
        <f>IF(ISBLANK(#REF!),"",A77+1)</f>
        <v>1</v>
      </c>
      <c r="B78" t="s">
        <v>1280</v>
      </c>
      <c r="C78" t="s">
        <v>285</v>
      </c>
      <c r="D78">
        <v>2008</v>
      </c>
      <c r="E78" t="s">
        <v>161</v>
      </c>
      <c r="F78" s="2" t="s">
        <v>1245</v>
      </c>
      <c r="G78" t="s">
        <v>1246</v>
      </c>
      <c r="H78" s="11">
        <v>45801</v>
      </c>
      <c r="I78" t="s">
        <v>270</v>
      </c>
      <c r="J78" t="s">
        <v>700</v>
      </c>
    </row>
    <row r="79" spans="1:10" x14ac:dyDescent="0.25">
      <c r="A79" s="1">
        <f>IF(ISBLANK(#REF!),"",A78+1)</f>
        <v>2</v>
      </c>
      <c r="B79" t="s">
        <v>1314</v>
      </c>
      <c r="C79" t="s">
        <v>239</v>
      </c>
      <c r="D79">
        <v>2009</v>
      </c>
      <c r="E79" t="s">
        <v>160</v>
      </c>
      <c r="F79" s="2" t="s">
        <v>1245</v>
      </c>
      <c r="G79" t="s">
        <v>1246</v>
      </c>
      <c r="H79" s="11">
        <v>45801</v>
      </c>
      <c r="I79" t="s">
        <v>270</v>
      </c>
      <c r="J79" t="s">
        <v>700</v>
      </c>
    </row>
    <row r="80" spans="1:10" x14ac:dyDescent="0.25">
      <c r="A80" s="1">
        <f>IF(ISBLANK(#REF!),"",A79+1)</f>
        <v>3</v>
      </c>
      <c r="B80" t="s">
        <v>820</v>
      </c>
      <c r="C80" t="s">
        <v>282</v>
      </c>
      <c r="D80">
        <v>2009</v>
      </c>
      <c r="E80" t="s">
        <v>161</v>
      </c>
      <c r="F80" s="2" t="s">
        <v>816</v>
      </c>
      <c r="G80" t="s">
        <v>817</v>
      </c>
      <c r="H80" s="11">
        <v>45689</v>
      </c>
      <c r="I80" t="s">
        <v>699</v>
      </c>
      <c r="J80" t="s">
        <v>245</v>
      </c>
    </row>
    <row r="81" spans="1:10" x14ac:dyDescent="0.25">
      <c r="A81" s="1">
        <f>IF(ISBLANK(#REF!),"",A80+1)</f>
        <v>4</v>
      </c>
      <c r="B81" t="s">
        <v>1360</v>
      </c>
      <c r="C81" t="s">
        <v>249</v>
      </c>
      <c r="D81">
        <v>2008</v>
      </c>
      <c r="E81" t="s">
        <v>162</v>
      </c>
      <c r="F81" s="2" t="s">
        <v>1245</v>
      </c>
      <c r="G81" t="s">
        <v>1246</v>
      </c>
      <c r="H81" s="11">
        <v>45801</v>
      </c>
      <c r="I81" t="s">
        <v>270</v>
      </c>
      <c r="J81" t="s">
        <v>700</v>
      </c>
    </row>
    <row r="82" spans="1:10" x14ac:dyDescent="0.25">
      <c r="A82" s="1">
        <f>IF(ISBLANK(#REF!),"",A81+1)</f>
        <v>5</v>
      </c>
      <c r="B82" t="s">
        <v>1119</v>
      </c>
      <c r="C82" t="s">
        <v>1068</v>
      </c>
      <c r="D82">
        <v>2009</v>
      </c>
      <c r="E82" t="s">
        <v>162</v>
      </c>
      <c r="F82" s="2" t="s">
        <v>1060</v>
      </c>
      <c r="G82" t="s">
        <v>496</v>
      </c>
      <c r="H82" s="11">
        <v>45759</v>
      </c>
      <c r="I82" t="s">
        <v>699</v>
      </c>
      <c r="J82" t="s">
        <v>700</v>
      </c>
    </row>
    <row r="83" spans="1:10" x14ac:dyDescent="0.25">
      <c r="A83" s="1">
        <f>IF(ISBLANK(#REF!),"",A82+1)</f>
        <v>6</v>
      </c>
      <c r="B83" t="s">
        <v>1123</v>
      </c>
      <c r="C83" t="s">
        <v>561</v>
      </c>
      <c r="D83">
        <v>2009</v>
      </c>
      <c r="E83" t="s">
        <v>162</v>
      </c>
      <c r="F83" s="2" t="s">
        <v>1060</v>
      </c>
      <c r="G83" t="s">
        <v>496</v>
      </c>
      <c r="H83" s="11">
        <v>45759</v>
      </c>
      <c r="I83" t="s">
        <v>699</v>
      </c>
      <c r="J83" t="s">
        <v>700</v>
      </c>
    </row>
    <row r="84" spans="1:10" x14ac:dyDescent="0.25">
      <c r="A84" s="1">
        <f>IF(ISBLANK(#REF!),"",A83+1)</f>
        <v>7</v>
      </c>
      <c r="B84" t="s">
        <v>1015</v>
      </c>
      <c r="C84" t="s">
        <v>290</v>
      </c>
      <c r="D84">
        <v>2008</v>
      </c>
      <c r="E84" t="s">
        <v>161</v>
      </c>
      <c r="F84" s="2" t="s">
        <v>1060</v>
      </c>
      <c r="G84" t="s">
        <v>496</v>
      </c>
      <c r="H84" s="11">
        <v>45759</v>
      </c>
      <c r="I84" t="s">
        <v>699</v>
      </c>
      <c r="J84" t="s">
        <v>700</v>
      </c>
    </row>
    <row r="85" spans="1:10" x14ac:dyDescent="0.25">
      <c r="A85" s="1">
        <f>IF(ISBLANK(#REF!),"",A84+1)</f>
        <v>8</v>
      </c>
      <c r="B85" t="s">
        <v>1328</v>
      </c>
      <c r="C85" t="s">
        <v>557</v>
      </c>
      <c r="D85">
        <v>2009</v>
      </c>
      <c r="E85" t="s">
        <v>160</v>
      </c>
      <c r="F85" s="2" t="s">
        <v>1245</v>
      </c>
      <c r="G85" t="s">
        <v>1246</v>
      </c>
      <c r="H85" s="11">
        <v>45801</v>
      </c>
      <c r="I85" t="s">
        <v>270</v>
      </c>
      <c r="J85" t="s">
        <v>700</v>
      </c>
    </row>
    <row r="86" spans="1:10" x14ac:dyDescent="0.25">
      <c r="A86" s="1">
        <f>IF(ISBLANK(#REF!),"",A85+1)</f>
        <v>9</v>
      </c>
      <c r="B86" t="s">
        <v>735</v>
      </c>
      <c r="C86" t="s">
        <v>539</v>
      </c>
      <c r="D86">
        <v>2008</v>
      </c>
      <c r="E86" t="s">
        <v>161</v>
      </c>
      <c r="F86" s="2" t="s">
        <v>733</v>
      </c>
      <c r="G86" t="s">
        <v>496</v>
      </c>
      <c r="H86" s="11">
        <v>45682</v>
      </c>
      <c r="I86" t="s">
        <v>270</v>
      </c>
      <c r="J86" t="s">
        <v>245</v>
      </c>
    </row>
    <row r="87" spans="1:10" x14ac:dyDescent="0.25">
      <c r="A87" s="1">
        <f>IF(ISBLANK(#REF!),"",A86+1)</f>
        <v>10</v>
      </c>
      <c r="B87" t="s">
        <v>749</v>
      </c>
      <c r="C87" t="s">
        <v>291</v>
      </c>
      <c r="D87">
        <v>2009</v>
      </c>
      <c r="E87" t="s">
        <v>161</v>
      </c>
      <c r="F87" s="2" t="s">
        <v>733</v>
      </c>
      <c r="G87" t="s">
        <v>496</v>
      </c>
      <c r="H87" s="11">
        <v>45682</v>
      </c>
      <c r="I87" t="s">
        <v>270</v>
      </c>
      <c r="J87" t="s">
        <v>245</v>
      </c>
    </row>
    <row r="88" spans="1:10" ht="15.75" thickBot="1" x14ac:dyDescent="0.3"/>
    <row r="89" spans="1:10" ht="15.75" thickTop="1" x14ac:dyDescent="0.25">
      <c r="B89" s="28"/>
      <c r="C89" s="28"/>
      <c r="D89" s="30" t="s">
        <v>627</v>
      </c>
      <c r="E89" s="31"/>
      <c r="F89" s="31"/>
      <c r="G89" s="31"/>
      <c r="H89" s="31"/>
      <c r="I89" s="32"/>
    </row>
    <row r="90" spans="1:10" ht="15.75" thickBot="1" x14ac:dyDescent="0.3">
      <c r="B90" s="29"/>
      <c r="C90" s="29"/>
      <c r="D90" s="33"/>
      <c r="E90" s="34"/>
      <c r="F90" s="34"/>
      <c r="G90" s="34"/>
      <c r="H90" s="34"/>
      <c r="I90" s="35"/>
    </row>
    <row r="91" spans="1:10" ht="16.5" thickTop="1" thickBot="1" x14ac:dyDescent="0.3">
      <c r="B91" s="29"/>
      <c r="C91" s="29"/>
      <c r="D91" s="4"/>
      <c r="E91" s="4"/>
      <c r="F91" s="12"/>
      <c r="G91" s="4"/>
      <c r="H91" s="4"/>
      <c r="I91" s="5"/>
    </row>
    <row r="92" spans="1:10" x14ac:dyDescent="0.25">
      <c r="B92" s="29"/>
      <c r="C92" s="29"/>
      <c r="D92" s="36" t="s">
        <v>5</v>
      </c>
      <c r="E92" s="38" t="s">
        <v>1412</v>
      </c>
      <c r="F92" s="40" t="s">
        <v>1390</v>
      </c>
      <c r="G92" s="42" t="s">
        <v>160</v>
      </c>
      <c r="H92" s="44">
        <v>43533</v>
      </c>
      <c r="I92" s="6"/>
    </row>
    <row r="93" spans="1:10" ht="15.75" thickBot="1" x14ac:dyDescent="0.3">
      <c r="B93" s="29"/>
      <c r="C93" s="29"/>
      <c r="D93" s="37"/>
      <c r="E93" s="39"/>
      <c r="F93" s="41"/>
      <c r="G93" s="43"/>
      <c r="H93" s="45"/>
      <c r="I93" s="6"/>
    </row>
    <row r="94" spans="1:10" x14ac:dyDescent="0.25">
      <c r="B94" s="29"/>
      <c r="C94" s="29"/>
      <c r="D94" s="37" t="s">
        <v>8</v>
      </c>
      <c r="E94" s="43" t="s">
        <v>136</v>
      </c>
      <c r="F94" s="40" t="s">
        <v>1390</v>
      </c>
      <c r="G94" s="43" t="s">
        <v>30</v>
      </c>
      <c r="H94" s="45">
        <v>40738</v>
      </c>
      <c r="I94" s="6"/>
    </row>
    <row r="95" spans="1:10" ht="15.75" thickBot="1" x14ac:dyDescent="0.3">
      <c r="B95" s="29"/>
      <c r="C95" s="29"/>
      <c r="D95" s="46"/>
      <c r="E95" s="47"/>
      <c r="F95" s="41"/>
      <c r="G95" s="47"/>
      <c r="H95" s="49"/>
      <c r="I95" s="6"/>
    </row>
    <row r="96" spans="1:10" x14ac:dyDescent="0.25">
      <c r="B96" s="29"/>
      <c r="C96" s="29"/>
      <c r="D96" s="4"/>
      <c r="E96" s="4"/>
      <c r="F96" s="12"/>
      <c r="G96" s="50" t="s">
        <v>11</v>
      </c>
      <c r="H96" s="52">
        <f ca="1">TODAY()</f>
        <v>45971</v>
      </c>
      <c r="I96" s="53"/>
    </row>
    <row r="97" spans="1:10" ht="16.5" thickBot="1" x14ac:dyDescent="0.3">
      <c r="B97" s="7"/>
      <c r="C97" s="7" t="s">
        <v>37</v>
      </c>
      <c r="D97" s="56" t="s">
        <v>19</v>
      </c>
      <c r="E97" s="56"/>
      <c r="F97" s="56"/>
      <c r="G97" s="51"/>
      <c r="H97" s="54"/>
      <c r="I97" s="55"/>
    </row>
    <row r="98" spans="1:10" ht="15.75" thickTop="1" x14ac:dyDescent="0.25">
      <c r="A98" s="1"/>
      <c r="H98" s="11"/>
    </row>
    <row r="99" spans="1:10" x14ac:dyDescent="0.25">
      <c r="A99" s="1">
        <f>IF(ISBLANK(#REF!),"",A98+1)</f>
        <v>1</v>
      </c>
      <c r="B99" t="s">
        <v>1271</v>
      </c>
      <c r="C99" t="s">
        <v>282</v>
      </c>
      <c r="D99">
        <v>2009</v>
      </c>
      <c r="E99" t="s">
        <v>161</v>
      </c>
      <c r="F99" s="2" t="s">
        <v>1245</v>
      </c>
      <c r="G99" t="s">
        <v>1246</v>
      </c>
      <c r="H99" s="11">
        <v>45801</v>
      </c>
      <c r="I99" t="s">
        <v>270</v>
      </c>
      <c r="J99" t="s">
        <v>700</v>
      </c>
    </row>
    <row r="100" spans="1:10" x14ac:dyDescent="0.25">
      <c r="A100" s="1">
        <f>IF(ISBLANK(#REF!),"",A99+1)</f>
        <v>2</v>
      </c>
      <c r="B100" t="s">
        <v>1605</v>
      </c>
      <c r="C100" t="s">
        <v>249</v>
      </c>
      <c r="D100">
        <v>2008</v>
      </c>
      <c r="E100" t="s">
        <v>370</v>
      </c>
      <c r="F100" s="2" t="s">
        <v>1517</v>
      </c>
      <c r="G100" t="s">
        <v>1518</v>
      </c>
      <c r="H100" s="11">
        <v>45851</v>
      </c>
      <c r="I100" t="s">
        <v>699</v>
      </c>
      <c r="J100" t="s">
        <v>700</v>
      </c>
    </row>
    <row r="101" spans="1:10" x14ac:dyDescent="0.25">
      <c r="A101" s="1">
        <f>IF(ISBLANK(#REF!),"",A100+1)</f>
        <v>3</v>
      </c>
      <c r="B101" t="s">
        <v>1229</v>
      </c>
      <c r="C101" t="s">
        <v>561</v>
      </c>
      <c r="D101">
        <v>2009</v>
      </c>
      <c r="E101" t="s">
        <v>162</v>
      </c>
      <c r="F101" s="2" t="s">
        <v>1142</v>
      </c>
      <c r="G101" t="s">
        <v>496</v>
      </c>
      <c r="H101" s="11">
        <v>45787</v>
      </c>
      <c r="I101" t="s">
        <v>270</v>
      </c>
      <c r="J101" t="s">
        <v>700</v>
      </c>
    </row>
    <row r="102" spans="1:10" x14ac:dyDescent="0.25">
      <c r="A102" s="1">
        <f>IF(ISBLANK(#REF!),"",A101+1)</f>
        <v>4</v>
      </c>
      <c r="B102" t="s">
        <v>1326</v>
      </c>
      <c r="C102" t="s">
        <v>557</v>
      </c>
      <c r="D102">
        <v>2009</v>
      </c>
      <c r="E102" t="s">
        <v>160</v>
      </c>
      <c r="F102" s="2" t="s">
        <v>1245</v>
      </c>
      <c r="G102" t="s">
        <v>1246</v>
      </c>
      <c r="H102" s="11">
        <v>45801</v>
      </c>
      <c r="I102" t="s">
        <v>270</v>
      </c>
      <c r="J102" t="s">
        <v>700</v>
      </c>
    </row>
    <row r="103" spans="1:10" x14ac:dyDescent="0.25">
      <c r="A103" s="1">
        <f>IF(ISBLANK(#REF!),"",A102+1)</f>
        <v>5</v>
      </c>
      <c r="B103" t="s">
        <v>558</v>
      </c>
      <c r="C103" t="s">
        <v>559</v>
      </c>
      <c r="D103">
        <v>2009</v>
      </c>
      <c r="E103" t="s">
        <v>162</v>
      </c>
      <c r="F103" s="2" t="s">
        <v>495</v>
      </c>
      <c r="G103" t="s">
        <v>496</v>
      </c>
      <c r="H103" s="11">
        <v>45613</v>
      </c>
      <c r="I103" t="s">
        <v>270</v>
      </c>
      <c r="J103" t="s">
        <v>245</v>
      </c>
    </row>
    <row r="104" spans="1:10" x14ac:dyDescent="0.25">
      <c r="A104" s="1">
        <f>IF(ISBLANK(#REF!),"",A103+1)</f>
        <v>6</v>
      </c>
      <c r="B104" t="s">
        <v>736</v>
      </c>
      <c r="C104" t="s">
        <v>539</v>
      </c>
      <c r="D104">
        <v>2008</v>
      </c>
      <c r="E104" t="s">
        <v>161</v>
      </c>
      <c r="F104" s="2" t="s">
        <v>733</v>
      </c>
      <c r="G104" t="s">
        <v>496</v>
      </c>
      <c r="H104" s="11">
        <v>45682</v>
      </c>
      <c r="I104" t="s">
        <v>270</v>
      </c>
      <c r="J104" t="s">
        <v>245</v>
      </c>
    </row>
    <row r="105" spans="1:10" x14ac:dyDescent="0.25">
      <c r="A105" s="1">
        <f>IF(ISBLANK(#REF!),"",A104+1)</f>
        <v>7</v>
      </c>
      <c r="B105" t="s">
        <v>750</v>
      </c>
      <c r="C105" t="s">
        <v>291</v>
      </c>
      <c r="D105">
        <v>2009</v>
      </c>
      <c r="E105" t="s">
        <v>161</v>
      </c>
      <c r="F105" s="2" t="s">
        <v>733</v>
      </c>
      <c r="G105" t="s">
        <v>496</v>
      </c>
      <c r="H105" s="11">
        <v>45682</v>
      </c>
      <c r="I105" t="s">
        <v>270</v>
      </c>
      <c r="J105" t="s">
        <v>245</v>
      </c>
    </row>
    <row r="106" spans="1:10" ht="15.75" thickBot="1" x14ac:dyDescent="0.3"/>
    <row r="107" spans="1:10" ht="15.75" thickTop="1" x14ac:dyDescent="0.25">
      <c r="B107" s="28"/>
      <c r="C107" s="28"/>
      <c r="D107" s="30" t="s">
        <v>627</v>
      </c>
      <c r="E107" s="31"/>
      <c r="F107" s="31"/>
      <c r="G107" s="31"/>
      <c r="H107" s="31"/>
      <c r="I107" s="32"/>
    </row>
    <row r="108" spans="1:10" ht="15.75" thickBot="1" x14ac:dyDescent="0.3">
      <c r="B108" s="29"/>
      <c r="C108" s="29"/>
      <c r="D108" s="33"/>
      <c r="E108" s="34"/>
      <c r="F108" s="34"/>
      <c r="G108" s="34"/>
      <c r="H108" s="34"/>
      <c r="I108" s="35"/>
    </row>
    <row r="109" spans="1:10" ht="16.5" thickTop="1" thickBot="1" x14ac:dyDescent="0.3">
      <c r="B109" s="29"/>
      <c r="C109" s="29"/>
      <c r="D109" s="4"/>
      <c r="E109" s="4"/>
      <c r="F109" s="12"/>
      <c r="G109" s="4"/>
      <c r="H109" s="4"/>
      <c r="I109" s="5"/>
    </row>
    <row r="110" spans="1:10" x14ac:dyDescent="0.25">
      <c r="B110" s="29"/>
      <c r="C110" s="29"/>
      <c r="D110" s="36" t="s">
        <v>5</v>
      </c>
      <c r="E110" s="38" t="s">
        <v>140</v>
      </c>
      <c r="F110" s="40" t="s">
        <v>15</v>
      </c>
      <c r="G110" s="42" t="s">
        <v>160</v>
      </c>
      <c r="H110" s="44">
        <v>41622</v>
      </c>
      <c r="I110" s="6"/>
    </row>
    <row r="111" spans="1:10" x14ac:dyDescent="0.25">
      <c r="B111" s="29"/>
      <c r="C111" s="29"/>
      <c r="D111" s="37"/>
      <c r="E111" s="39"/>
      <c r="F111" s="41"/>
      <c r="G111" s="43"/>
      <c r="H111" s="45"/>
      <c r="I111" s="6"/>
    </row>
    <row r="112" spans="1:10" x14ac:dyDescent="0.25">
      <c r="B112" s="29"/>
      <c r="C112" s="29"/>
      <c r="D112" s="37" t="s">
        <v>8</v>
      </c>
      <c r="E112" s="43" t="s">
        <v>141</v>
      </c>
      <c r="F112" s="41" t="s">
        <v>15</v>
      </c>
      <c r="G112" s="43" t="s">
        <v>30</v>
      </c>
      <c r="H112" s="45">
        <v>41462</v>
      </c>
      <c r="I112" s="6"/>
    </row>
    <row r="113" spans="1:10" ht="15.75" thickBot="1" x14ac:dyDescent="0.3">
      <c r="B113" s="29"/>
      <c r="C113" s="29"/>
      <c r="D113" s="46"/>
      <c r="E113" s="47"/>
      <c r="F113" s="48"/>
      <c r="G113" s="47"/>
      <c r="H113" s="49"/>
      <c r="I113" s="6"/>
    </row>
    <row r="114" spans="1:10" x14ac:dyDescent="0.25">
      <c r="B114" s="29"/>
      <c r="C114" s="29"/>
      <c r="D114" s="4"/>
      <c r="E114" s="4"/>
      <c r="F114" s="12"/>
      <c r="G114" s="50" t="s">
        <v>11</v>
      </c>
      <c r="H114" s="52">
        <f ca="1">TODAY()</f>
        <v>45971</v>
      </c>
      <c r="I114" s="53"/>
    </row>
    <row r="115" spans="1:10" ht="16.5" thickBot="1" x14ac:dyDescent="0.3">
      <c r="B115" s="7"/>
      <c r="C115" s="7" t="s">
        <v>37</v>
      </c>
      <c r="D115" s="56" t="s">
        <v>31</v>
      </c>
      <c r="E115" s="56"/>
      <c r="F115" s="56"/>
      <c r="G115" s="51"/>
      <c r="H115" s="54"/>
      <c r="I115" s="55"/>
    </row>
    <row r="116" spans="1:10" ht="15.75" thickTop="1" x14ac:dyDescent="0.25">
      <c r="A116" s="1"/>
      <c r="H116" s="11"/>
    </row>
    <row r="117" spans="1:10" x14ac:dyDescent="0.25">
      <c r="A117" s="1">
        <f>IF(ISBLANK(#REF!),"",A116+1)</f>
        <v>1</v>
      </c>
      <c r="B117" t="s">
        <v>1606</v>
      </c>
      <c r="C117" t="s">
        <v>249</v>
      </c>
      <c r="D117">
        <v>2008</v>
      </c>
      <c r="E117" t="s">
        <v>370</v>
      </c>
      <c r="F117" s="2" t="s">
        <v>1517</v>
      </c>
      <c r="G117" t="s">
        <v>1518</v>
      </c>
      <c r="H117" s="11">
        <v>45851</v>
      </c>
      <c r="I117" t="s">
        <v>699</v>
      </c>
      <c r="J117" t="s">
        <v>700</v>
      </c>
    </row>
    <row r="118" spans="1:10" x14ac:dyDescent="0.25">
      <c r="A118" s="1">
        <f>IF(ISBLANK(#REF!),"",A117+1)</f>
        <v>2</v>
      </c>
      <c r="B118" t="s">
        <v>1667</v>
      </c>
      <c r="C118" t="s">
        <v>282</v>
      </c>
      <c r="D118">
        <v>2009</v>
      </c>
      <c r="E118" t="s">
        <v>161</v>
      </c>
      <c r="F118" s="2" t="s">
        <v>1627</v>
      </c>
      <c r="G118" t="s">
        <v>263</v>
      </c>
      <c r="H118" s="11">
        <v>45955</v>
      </c>
      <c r="I118" t="s">
        <v>270</v>
      </c>
      <c r="J118" t="s">
        <v>245</v>
      </c>
    </row>
    <row r="119" spans="1:10" x14ac:dyDescent="0.25">
      <c r="A119" s="1">
        <f>IF(ISBLANK(#REF!),"",A118+1)</f>
        <v>3</v>
      </c>
      <c r="B119" t="s">
        <v>1761</v>
      </c>
      <c r="C119" t="s">
        <v>561</v>
      </c>
      <c r="D119">
        <v>2009</v>
      </c>
      <c r="E119" t="s">
        <v>162</v>
      </c>
      <c r="F119" s="2" t="s">
        <v>1627</v>
      </c>
      <c r="G119" t="s">
        <v>263</v>
      </c>
      <c r="H119" s="11">
        <v>45955</v>
      </c>
      <c r="I119" t="s">
        <v>270</v>
      </c>
      <c r="J119" t="s">
        <v>245</v>
      </c>
    </row>
    <row r="120" spans="1:10" x14ac:dyDescent="0.25">
      <c r="A120" s="1">
        <f>IF(ISBLANK(#REF!),"",A119+1)</f>
        <v>4</v>
      </c>
      <c r="B120" t="s">
        <v>737</v>
      </c>
      <c r="C120" t="s">
        <v>539</v>
      </c>
      <c r="D120">
        <v>2008</v>
      </c>
      <c r="E120" t="s">
        <v>161</v>
      </c>
      <c r="F120" s="2" t="s">
        <v>733</v>
      </c>
      <c r="G120" t="s">
        <v>496</v>
      </c>
      <c r="H120" s="11">
        <v>45682</v>
      </c>
      <c r="I120" t="s">
        <v>270</v>
      </c>
      <c r="J120" t="s">
        <v>245</v>
      </c>
    </row>
    <row r="121" spans="1:10" x14ac:dyDescent="0.25">
      <c r="A121" s="1">
        <f>IF(ISBLANK(#REF!),"",A120+1)</f>
        <v>5</v>
      </c>
      <c r="B121" t="s">
        <v>751</v>
      </c>
      <c r="C121" t="s">
        <v>291</v>
      </c>
      <c r="D121">
        <v>2009</v>
      </c>
      <c r="E121" t="s">
        <v>161</v>
      </c>
      <c r="F121" s="2" t="s">
        <v>733</v>
      </c>
      <c r="G121" t="s">
        <v>496</v>
      </c>
      <c r="H121" s="11">
        <v>45682</v>
      </c>
      <c r="I121" t="s">
        <v>270</v>
      </c>
      <c r="J121" t="s">
        <v>245</v>
      </c>
    </row>
    <row r="122" spans="1:10" ht="15.75" thickBot="1" x14ac:dyDescent="0.3"/>
    <row r="123" spans="1:10" ht="15.75" thickTop="1" x14ac:dyDescent="0.25">
      <c r="B123" s="28"/>
      <c r="C123" s="28"/>
      <c r="D123" s="30" t="s">
        <v>627</v>
      </c>
      <c r="E123" s="31"/>
      <c r="F123" s="31"/>
      <c r="G123" s="31"/>
      <c r="H123" s="31"/>
      <c r="I123" s="32"/>
    </row>
    <row r="124" spans="1:10" ht="15.75" thickBot="1" x14ac:dyDescent="0.3">
      <c r="B124" s="29"/>
      <c r="C124" s="29"/>
      <c r="D124" s="33"/>
      <c r="E124" s="34"/>
      <c r="F124" s="34"/>
      <c r="G124" s="34"/>
      <c r="H124" s="34"/>
      <c r="I124" s="35"/>
    </row>
    <row r="125" spans="1:10" ht="16.5" thickTop="1" thickBot="1" x14ac:dyDescent="0.3">
      <c r="B125" s="29"/>
      <c r="C125" s="29"/>
      <c r="D125" s="4"/>
      <c r="E125" s="4"/>
      <c r="F125" s="12"/>
      <c r="G125" s="4"/>
      <c r="H125" s="4"/>
      <c r="I125" s="5"/>
    </row>
    <row r="126" spans="1:10" x14ac:dyDescent="0.25">
      <c r="B126" s="29"/>
      <c r="C126" s="29"/>
      <c r="D126" s="36" t="s">
        <v>5</v>
      </c>
      <c r="E126" s="38" t="s">
        <v>142</v>
      </c>
      <c r="F126" s="40" t="s">
        <v>15</v>
      </c>
      <c r="G126" s="42" t="s">
        <v>7</v>
      </c>
      <c r="H126" s="44">
        <v>41335</v>
      </c>
      <c r="I126" s="6"/>
    </row>
    <row r="127" spans="1:10" x14ac:dyDescent="0.25">
      <c r="B127" s="29"/>
      <c r="C127" s="29"/>
      <c r="D127" s="37"/>
      <c r="E127" s="39"/>
      <c r="F127" s="41"/>
      <c r="G127" s="43"/>
      <c r="H127" s="45"/>
      <c r="I127" s="6"/>
    </row>
    <row r="128" spans="1:10" x14ac:dyDescent="0.25">
      <c r="B128" s="29"/>
      <c r="C128" s="29"/>
      <c r="D128" s="37" t="s">
        <v>8</v>
      </c>
      <c r="E128" s="43" t="s">
        <v>143</v>
      </c>
      <c r="F128" s="41" t="s">
        <v>15</v>
      </c>
      <c r="G128" s="43" t="s">
        <v>30</v>
      </c>
      <c r="H128" s="45">
        <v>41465</v>
      </c>
      <c r="I128" s="6"/>
    </row>
    <row r="129" spans="1:10" ht="15.75" thickBot="1" x14ac:dyDescent="0.3">
      <c r="B129" s="29"/>
      <c r="C129" s="29"/>
      <c r="D129" s="46"/>
      <c r="E129" s="47"/>
      <c r="F129" s="48"/>
      <c r="G129" s="47"/>
      <c r="H129" s="49"/>
      <c r="I129" s="6"/>
    </row>
    <row r="130" spans="1:10" x14ac:dyDescent="0.25">
      <c r="B130" s="29"/>
      <c r="C130" s="29"/>
      <c r="D130" s="4"/>
      <c r="E130" s="4"/>
      <c r="F130" s="12"/>
      <c r="G130" s="60" t="s">
        <v>11</v>
      </c>
      <c r="H130" s="52">
        <f ca="1">TODAY()</f>
        <v>45971</v>
      </c>
      <c r="I130" s="53"/>
    </row>
    <row r="131" spans="1:10" ht="16.5" thickBot="1" x14ac:dyDescent="0.3">
      <c r="B131" s="7"/>
      <c r="C131" s="7" t="s">
        <v>37</v>
      </c>
      <c r="D131" s="56" t="s">
        <v>38</v>
      </c>
      <c r="E131" s="56"/>
      <c r="F131" s="56"/>
      <c r="G131" s="51"/>
      <c r="H131" s="54"/>
      <c r="I131" s="55"/>
    </row>
    <row r="132" spans="1:10" ht="15.75" thickTop="1" x14ac:dyDescent="0.25"/>
    <row r="133" spans="1:10" x14ac:dyDescent="0.25">
      <c r="A133" s="1">
        <f>IF(ISBLANK(#REF!),"",A132+1)</f>
        <v>1</v>
      </c>
      <c r="B133" t="s">
        <v>1554</v>
      </c>
      <c r="C133" t="s">
        <v>305</v>
      </c>
      <c r="D133">
        <v>2010</v>
      </c>
      <c r="E133" t="s">
        <v>369</v>
      </c>
      <c r="F133" s="2" t="s">
        <v>1517</v>
      </c>
      <c r="G133" s="2" t="s">
        <v>1518</v>
      </c>
      <c r="H133" s="11">
        <v>45850</v>
      </c>
      <c r="I133" t="s">
        <v>699</v>
      </c>
      <c r="J133" t="s">
        <v>700</v>
      </c>
    </row>
    <row r="134" spans="1:10" x14ac:dyDescent="0.25">
      <c r="A134" s="1">
        <f>IF(ISBLANK(#REF!),"",A133+1)</f>
        <v>2</v>
      </c>
      <c r="B134" t="s">
        <v>1609</v>
      </c>
      <c r="C134" t="s">
        <v>338</v>
      </c>
      <c r="D134">
        <v>2010</v>
      </c>
      <c r="E134" t="s">
        <v>370</v>
      </c>
      <c r="F134" s="2" t="s">
        <v>1517</v>
      </c>
      <c r="G134" s="2" t="s">
        <v>1518</v>
      </c>
      <c r="H134" s="11">
        <v>45850</v>
      </c>
      <c r="I134" t="s">
        <v>699</v>
      </c>
      <c r="J134" t="s">
        <v>700</v>
      </c>
    </row>
    <row r="135" spans="1:10" x14ac:dyDescent="0.25">
      <c r="A135" s="1">
        <f>IF(ISBLANK(#REF!),"",A134+1)</f>
        <v>3</v>
      </c>
      <c r="B135" t="s">
        <v>1231</v>
      </c>
      <c r="C135" t="s">
        <v>249</v>
      </c>
      <c r="D135">
        <v>2008</v>
      </c>
      <c r="E135" t="s">
        <v>162</v>
      </c>
      <c r="F135" s="2" t="s">
        <v>1142</v>
      </c>
      <c r="G135" s="2" t="s">
        <v>496</v>
      </c>
      <c r="H135" s="11">
        <v>45787</v>
      </c>
      <c r="I135" t="s">
        <v>270</v>
      </c>
      <c r="J135" t="s">
        <v>700</v>
      </c>
    </row>
    <row r="136" spans="1:10" x14ac:dyDescent="0.25">
      <c r="A136" s="1">
        <f>IF(ISBLANK(#REF!),"",A135+1)</f>
        <v>4</v>
      </c>
      <c r="B136" t="s">
        <v>1154</v>
      </c>
      <c r="C136" t="s">
        <v>282</v>
      </c>
      <c r="D136">
        <v>2009</v>
      </c>
      <c r="E136" t="s">
        <v>161</v>
      </c>
      <c r="F136" s="2" t="s">
        <v>1142</v>
      </c>
      <c r="G136" s="2" t="s">
        <v>496</v>
      </c>
      <c r="H136" s="11">
        <v>45787</v>
      </c>
      <c r="I136" t="s">
        <v>270</v>
      </c>
      <c r="J136" t="s">
        <v>700</v>
      </c>
    </row>
    <row r="137" spans="1:10" x14ac:dyDescent="0.25">
      <c r="A137" s="1">
        <f>IF(ISBLANK(#REF!),"",A136+1)</f>
        <v>5</v>
      </c>
      <c r="B137" t="s">
        <v>734</v>
      </c>
      <c r="C137" t="s">
        <v>539</v>
      </c>
      <c r="D137">
        <v>2008</v>
      </c>
      <c r="E137" t="s">
        <v>161</v>
      </c>
      <c r="F137" s="2" t="s">
        <v>733</v>
      </c>
      <c r="G137" s="2" t="s">
        <v>496</v>
      </c>
      <c r="H137" s="11">
        <v>45682</v>
      </c>
      <c r="I137" t="s">
        <v>270</v>
      </c>
      <c r="J137" t="s">
        <v>245</v>
      </c>
    </row>
    <row r="138" spans="1:10" x14ac:dyDescent="0.25">
      <c r="A138" s="1">
        <f>IF(ISBLANK(#REF!),"",A137+1)</f>
        <v>6</v>
      </c>
      <c r="B138" t="s">
        <v>747</v>
      </c>
      <c r="C138" t="s">
        <v>291</v>
      </c>
      <c r="D138">
        <v>2009</v>
      </c>
      <c r="E138" t="s">
        <v>161</v>
      </c>
      <c r="F138" s="2" t="s">
        <v>733</v>
      </c>
      <c r="G138" s="2" t="s">
        <v>496</v>
      </c>
      <c r="H138" s="11">
        <v>45682</v>
      </c>
      <c r="I138" t="s">
        <v>270</v>
      </c>
      <c r="J138" t="s">
        <v>245</v>
      </c>
    </row>
    <row r="139" spans="1:10" ht="15.75" thickBot="1" x14ac:dyDescent="0.3"/>
    <row r="140" spans="1:10" ht="15.75" thickTop="1" x14ac:dyDescent="0.25">
      <c r="B140" s="28"/>
      <c r="C140" s="28"/>
      <c r="D140" s="30" t="s">
        <v>627</v>
      </c>
      <c r="E140" s="31"/>
      <c r="F140" s="31"/>
      <c r="G140" s="31"/>
      <c r="H140" s="31"/>
      <c r="I140" s="32"/>
    </row>
    <row r="141" spans="1:10" ht="15.75" thickBot="1" x14ac:dyDescent="0.3">
      <c r="B141" s="29"/>
      <c r="C141" s="29"/>
      <c r="D141" s="33"/>
      <c r="E141" s="34"/>
      <c r="F141" s="34"/>
      <c r="G141" s="34"/>
      <c r="H141" s="34"/>
      <c r="I141" s="35"/>
    </row>
    <row r="142" spans="1:10" ht="16.5" thickTop="1" thickBot="1" x14ac:dyDescent="0.3">
      <c r="B142" s="29"/>
      <c r="C142" s="29"/>
      <c r="D142" s="4"/>
      <c r="E142" s="4"/>
      <c r="F142" s="12"/>
      <c r="G142" s="4"/>
      <c r="H142" s="4"/>
      <c r="I142" s="5"/>
    </row>
    <row r="143" spans="1:10" x14ac:dyDescent="0.25">
      <c r="B143" s="29"/>
      <c r="C143" s="29"/>
      <c r="D143" s="93" t="s">
        <v>5</v>
      </c>
      <c r="E143" s="38" t="s">
        <v>183</v>
      </c>
      <c r="F143" s="40" t="s">
        <v>200</v>
      </c>
      <c r="G143" s="42" t="s">
        <v>160</v>
      </c>
      <c r="H143" s="44">
        <v>43617</v>
      </c>
      <c r="I143" s="6"/>
    </row>
    <row r="144" spans="1:10" x14ac:dyDescent="0.25">
      <c r="B144" s="29"/>
      <c r="C144" s="29"/>
      <c r="D144" s="91"/>
      <c r="E144" s="39"/>
      <c r="F144" s="41"/>
      <c r="G144" s="43"/>
      <c r="H144" s="45"/>
      <c r="I144" s="6"/>
    </row>
    <row r="145" spans="1:10" x14ac:dyDescent="0.25">
      <c r="B145" s="29"/>
      <c r="C145" s="29"/>
      <c r="D145" s="91" t="s">
        <v>8</v>
      </c>
      <c r="E145" s="43" t="s">
        <v>265</v>
      </c>
      <c r="F145" s="41" t="s">
        <v>104</v>
      </c>
      <c r="G145" s="43" t="s">
        <v>161</v>
      </c>
      <c r="H145" s="45">
        <v>45115</v>
      </c>
      <c r="I145" s="6"/>
    </row>
    <row r="146" spans="1:10" ht="15.75" thickBot="1" x14ac:dyDescent="0.3">
      <c r="B146" s="29"/>
      <c r="C146" s="29"/>
      <c r="D146" s="92"/>
      <c r="E146" s="47"/>
      <c r="F146" s="48"/>
      <c r="G146" s="47"/>
      <c r="H146" s="49"/>
      <c r="I146" s="6"/>
    </row>
    <row r="147" spans="1:10" x14ac:dyDescent="0.25">
      <c r="B147" s="29"/>
      <c r="C147" s="29"/>
      <c r="D147" s="4"/>
      <c r="E147" s="4"/>
      <c r="F147" s="12"/>
      <c r="G147" s="50" t="s">
        <v>11</v>
      </c>
      <c r="H147" s="52">
        <f ca="1">TODAY()</f>
        <v>45971</v>
      </c>
      <c r="I147" s="53"/>
    </row>
    <row r="148" spans="1:10" ht="16.5" thickBot="1" x14ac:dyDescent="0.3">
      <c r="B148" s="7"/>
      <c r="C148" s="7" t="s">
        <v>37</v>
      </c>
      <c r="D148" s="56" t="s">
        <v>34</v>
      </c>
      <c r="E148" s="56"/>
      <c r="F148" s="56"/>
      <c r="G148" s="51"/>
      <c r="H148" s="54"/>
      <c r="I148" s="55"/>
    </row>
    <row r="149" spans="1:10" ht="15.75" thickTop="1" x14ac:dyDescent="0.25"/>
    <row r="150" spans="1:10" x14ac:dyDescent="0.25">
      <c r="A150" s="1">
        <f>IF(ISBLANK(#REF!),"",A149+1)</f>
        <v>1</v>
      </c>
      <c r="B150" t="s">
        <v>1281</v>
      </c>
      <c r="C150" t="s">
        <v>285</v>
      </c>
      <c r="D150">
        <v>2008</v>
      </c>
      <c r="E150" t="s">
        <v>161</v>
      </c>
      <c r="F150" s="2" t="s">
        <v>1245</v>
      </c>
      <c r="G150" s="2" t="s">
        <v>1246</v>
      </c>
      <c r="H150" s="11">
        <v>45801</v>
      </c>
      <c r="I150" t="s">
        <v>270</v>
      </c>
      <c r="J150" t="s">
        <v>700</v>
      </c>
    </row>
    <row r="151" spans="1:10" x14ac:dyDescent="0.25">
      <c r="A151" s="1">
        <f>IF(ISBLANK(#REF!),"",A150+1)</f>
        <v>2</v>
      </c>
      <c r="B151" t="s">
        <v>1098</v>
      </c>
      <c r="C151" t="s">
        <v>282</v>
      </c>
      <c r="D151">
        <v>2009</v>
      </c>
      <c r="E151" t="s">
        <v>161</v>
      </c>
      <c r="F151" s="2" t="s">
        <v>1245</v>
      </c>
      <c r="G151" s="2" t="s">
        <v>1246</v>
      </c>
      <c r="H151" s="11">
        <v>45801</v>
      </c>
      <c r="I151" t="s">
        <v>270</v>
      </c>
      <c r="J151" t="s">
        <v>700</v>
      </c>
    </row>
    <row r="152" spans="1:10" x14ac:dyDescent="0.25">
      <c r="A152" s="1">
        <f>IF(ISBLANK(#REF!),"",A151+1)</f>
        <v>3</v>
      </c>
      <c r="B152" t="s">
        <v>1107</v>
      </c>
      <c r="C152" t="s">
        <v>1068</v>
      </c>
      <c r="D152">
        <v>2009</v>
      </c>
      <c r="E152" t="s">
        <v>162</v>
      </c>
      <c r="F152" s="2" t="s">
        <v>1060</v>
      </c>
      <c r="G152" s="2" t="s">
        <v>496</v>
      </c>
      <c r="H152" s="11">
        <v>45760</v>
      </c>
      <c r="I152" t="s">
        <v>699</v>
      </c>
      <c r="J152" t="s">
        <v>700</v>
      </c>
    </row>
    <row r="153" spans="1:10" x14ac:dyDescent="0.25">
      <c r="A153" s="1">
        <f>IF(ISBLANK(#REF!),"",A152+1)</f>
        <v>4</v>
      </c>
      <c r="B153" t="s">
        <v>1608</v>
      </c>
      <c r="C153" t="s">
        <v>249</v>
      </c>
      <c r="D153">
        <v>2008</v>
      </c>
      <c r="E153" t="s">
        <v>370</v>
      </c>
      <c r="F153" s="2" t="s">
        <v>1517</v>
      </c>
      <c r="G153" s="2" t="s">
        <v>1518</v>
      </c>
      <c r="H153" s="11">
        <v>45850</v>
      </c>
      <c r="I153" t="s">
        <v>699</v>
      </c>
      <c r="J153" t="s">
        <v>700</v>
      </c>
    </row>
    <row r="154" spans="1:10" x14ac:dyDescent="0.25">
      <c r="A154" s="1">
        <f>IF(ISBLANK(#REF!),"",A153+1)</f>
        <v>5</v>
      </c>
      <c r="B154" t="s">
        <v>575</v>
      </c>
      <c r="C154" t="s">
        <v>291</v>
      </c>
      <c r="D154">
        <v>2009</v>
      </c>
      <c r="E154" t="s">
        <v>161</v>
      </c>
      <c r="F154" s="2" t="s">
        <v>851</v>
      </c>
      <c r="G154" s="2" t="s">
        <v>852</v>
      </c>
      <c r="H154" s="11">
        <v>45703</v>
      </c>
      <c r="I154" t="s">
        <v>270</v>
      </c>
      <c r="J154" t="s">
        <v>245</v>
      </c>
    </row>
    <row r="155" spans="1:10" x14ac:dyDescent="0.25">
      <c r="A155" s="1">
        <f>IF(ISBLANK(#REF!),"",A154+1)</f>
        <v>6</v>
      </c>
      <c r="B155" t="s">
        <v>377</v>
      </c>
      <c r="C155" t="s">
        <v>290</v>
      </c>
      <c r="D155">
        <v>2008</v>
      </c>
      <c r="E155" t="s">
        <v>161</v>
      </c>
      <c r="F155" s="2" t="s">
        <v>398</v>
      </c>
      <c r="G155" s="2" t="s">
        <v>263</v>
      </c>
      <c r="H155" s="11">
        <v>45591</v>
      </c>
      <c r="I155" t="s">
        <v>270</v>
      </c>
      <c r="J155" t="s">
        <v>245</v>
      </c>
    </row>
    <row r="156" spans="1:10" x14ac:dyDescent="0.25">
      <c r="A156" s="1">
        <f>IF(ISBLANK(#REF!),"",A155+1)</f>
        <v>7</v>
      </c>
      <c r="B156" t="s">
        <v>894</v>
      </c>
      <c r="C156" t="s">
        <v>313</v>
      </c>
      <c r="D156">
        <v>2009</v>
      </c>
      <c r="E156" t="s">
        <v>160</v>
      </c>
      <c r="F156" s="2" t="s">
        <v>851</v>
      </c>
      <c r="G156" s="2" t="s">
        <v>852</v>
      </c>
      <c r="H156" s="11">
        <v>45703</v>
      </c>
      <c r="I156" t="s">
        <v>270</v>
      </c>
      <c r="J156" t="s">
        <v>245</v>
      </c>
    </row>
    <row r="157" spans="1:10" ht="15.75" thickBot="1" x14ac:dyDescent="0.3"/>
    <row r="158" spans="1:10" ht="15.75" thickTop="1" x14ac:dyDescent="0.25">
      <c r="B158" s="28"/>
      <c r="C158" s="28"/>
      <c r="D158" s="30" t="s">
        <v>627</v>
      </c>
      <c r="E158" s="31"/>
      <c r="F158" s="31"/>
      <c r="G158" s="31"/>
      <c r="H158" s="31"/>
      <c r="I158" s="32"/>
    </row>
    <row r="159" spans="1:10" ht="15.75" thickBot="1" x14ac:dyDescent="0.3">
      <c r="B159" s="29"/>
      <c r="C159" s="29"/>
      <c r="D159" s="33"/>
      <c r="E159" s="34"/>
      <c r="F159" s="34"/>
      <c r="G159" s="34"/>
      <c r="H159" s="34"/>
      <c r="I159" s="35"/>
    </row>
    <row r="160" spans="1:10" ht="16.5" thickTop="1" thickBot="1" x14ac:dyDescent="0.3">
      <c r="B160" s="29"/>
      <c r="C160" s="29"/>
      <c r="D160" s="4"/>
      <c r="E160" s="4"/>
      <c r="F160" s="12"/>
      <c r="G160" s="4"/>
      <c r="H160" s="4"/>
      <c r="I160" s="5"/>
    </row>
    <row r="161" spans="1:10" x14ac:dyDescent="0.25">
      <c r="B161" s="29"/>
      <c r="C161" s="29"/>
      <c r="D161" s="36" t="s">
        <v>5</v>
      </c>
      <c r="E161" s="38" t="s">
        <v>359</v>
      </c>
      <c r="F161" s="40" t="s">
        <v>104</v>
      </c>
      <c r="G161" s="42" t="s">
        <v>160</v>
      </c>
      <c r="H161" s="44">
        <v>45248</v>
      </c>
      <c r="I161" s="6"/>
    </row>
    <row r="162" spans="1:10" x14ac:dyDescent="0.25">
      <c r="B162" s="29"/>
      <c r="C162" s="29"/>
      <c r="D162" s="37"/>
      <c r="E162" s="39"/>
      <c r="F162" s="41"/>
      <c r="G162" s="43"/>
      <c r="H162" s="45"/>
      <c r="I162" s="6"/>
    </row>
    <row r="163" spans="1:10" x14ac:dyDescent="0.25">
      <c r="B163" s="29"/>
      <c r="C163" s="29"/>
      <c r="D163" s="37" t="s">
        <v>8</v>
      </c>
      <c r="E163" s="43" t="s">
        <v>1533</v>
      </c>
      <c r="F163" s="41" t="s">
        <v>285</v>
      </c>
      <c r="G163" s="43" t="s">
        <v>368</v>
      </c>
      <c r="H163" s="45">
        <v>45850</v>
      </c>
      <c r="I163" s="6"/>
    </row>
    <row r="164" spans="1:10" ht="15.75" thickBot="1" x14ac:dyDescent="0.3">
      <c r="B164" s="29"/>
      <c r="C164" s="29"/>
      <c r="D164" s="46"/>
      <c r="E164" s="47"/>
      <c r="F164" s="48"/>
      <c r="G164" s="47"/>
      <c r="H164" s="49"/>
      <c r="I164" s="6"/>
    </row>
    <row r="165" spans="1:10" x14ac:dyDescent="0.25">
      <c r="B165" s="29"/>
      <c r="C165" s="29"/>
      <c r="D165" s="4"/>
      <c r="E165" s="4"/>
      <c r="F165" s="12"/>
      <c r="G165" s="50" t="s">
        <v>11</v>
      </c>
      <c r="H165" s="52">
        <f ca="1">TODAY()</f>
        <v>45971</v>
      </c>
      <c r="I165" s="53"/>
    </row>
    <row r="166" spans="1:10" ht="16.5" thickBot="1" x14ac:dyDescent="0.3">
      <c r="B166" s="7"/>
      <c r="C166" s="7" t="s">
        <v>42</v>
      </c>
      <c r="D166" s="56" t="s">
        <v>267</v>
      </c>
      <c r="E166" s="56"/>
      <c r="F166" s="56"/>
      <c r="G166" s="51"/>
      <c r="H166" s="54"/>
      <c r="I166" s="55"/>
    </row>
    <row r="167" spans="1:10" ht="15.75" thickTop="1" x14ac:dyDescent="0.25"/>
    <row r="168" spans="1:10" x14ac:dyDescent="0.25">
      <c r="A168" s="1">
        <f>IF(ISBLANK(#REF!),"",A167+1)</f>
        <v>1</v>
      </c>
      <c r="B168" t="s">
        <v>1533</v>
      </c>
      <c r="C168" t="s">
        <v>285</v>
      </c>
      <c r="D168">
        <v>2008</v>
      </c>
      <c r="E168" t="s">
        <v>368</v>
      </c>
      <c r="F168" s="2" t="s">
        <v>1517</v>
      </c>
      <c r="G168" t="s">
        <v>1518</v>
      </c>
      <c r="H168" s="11">
        <v>45850</v>
      </c>
      <c r="I168" t="s">
        <v>699</v>
      </c>
      <c r="J168" t="s">
        <v>700</v>
      </c>
    </row>
    <row r="169" spans="1:10" x14ac:dyDescent="0.25">
      <c r="A169" s="1">
        <f>IF(ISBLANK(#REF!),"",A168+1)</f>
        <v>2</v>
      </c>
      <c r="B169" t="s">
        <v>1607</v>
      </c>
      <c r="C169" t="s">
        <v>249</v>
      </c>
      <c r="D169">
        <v>2008</v>
      </c>
      <c r="E169" t="s">
        <v>370</v>
      </c>
      <c r="F169" s="2" t="s">
        <v>1517</v>
      </c>
      <c r="G169" t="s">
        <v>1518</v>
      </c>
      <c r="H169" s="11">
        <v>45850</v>
      </c>
      <c r="I169" t="s">
        <v>699</v>
      </c>
      <c r="J169" t="s">
        <v>700</v>
      </c>
    </row>
    <row r="170" spans="1:10" x14ac:dyDescent="0.25">
      <c r="A170" s="1">
        <f>IF(ISBLANK(#REF!),"",A169+1)</f>
        <v>3</v>
      </c>
      <c r="B170" t="s">
        <v>560</v>
      </c>
      <c r="C170" t="s">
        <v>559</v>
      </c>
      <c r="D170">
        <v>2009</v>
      </c>
      <c r="E170" t="s">
        <v>162</v>
      </c>
      <c r="F170" s="2" t="s">
        <v>495</v>
      </c>
      <c r="G170" t="s">
        <v>496</v>
      </c>
      <c r="H170" s="11">
        <v>45613</v>
      </c>
      <c r="I170" t="s">
        <v>270</v>
      </c>
      <c r="J170" t="s">
        <v>245</v>
      </c>
    </row>
    <row r="171" spans="1:10" ht="15.75" thickBot="1" x14ac:dyDescent="0.3"/>
    <row r="172" spans="1:10" ht="15.75" thickTop="1" x14ac:dyDescent="0.25">
      <c r="B172" s="28"/>
      <c r="C172" s="28"/>
      <c r="D172" s="30" t="s">
        <v>627</v>
      </c>
      <c r="E172" s="31"/>
      <c r="F172" s="31"/>
      <c r="G172" s="31"/>
      <c r="H172" s="31"/>
      <c r="I172" s="32"/>
    </row>
    <row r="173" spans="1:10" ht="15.75" thickBot="1" x14ac:dyDescent="0.3">
      <c r="B173" s="29"/>
      <c r="C173" s="29"/>
      <c r="D173" s="33"/>
      <c r="E173" s="34"/>
      <c r="F173" s="34"/>
      <c r="G173" s="34"/>
      <c r="H173" s="34"/>
      <c r="I173" s="35"/>
    </row>
    <row r="174" spans="1:10" ht="16.5" thickTop="1" thickBot="1" x14ac:dyDescent="0.3">
      <c r="B174" s="29"/>
      <c r="C174" s="29"/>
      <c r="D174" s="4"/>
      <c r="E174" s="4"/>
      <c r="F174" s="12"/>
      <c r="G174" s="4"/>
      <c r="H174" s="4"/>
      <c r="I174" s="5"/>
    </row>
    <row r="175" spans="1:10" x14ac:dyDescent="0.25">
      <c r="B175" s="29"/>
      <c r="C175" s="29"/>
      <c r="D175" s="36" t="s">
        <v>5</v>
      </c>
      <c r="E175" s="38" t="s">
        <v>215</v>
      </c>
      <c r="F175" s="40" t="s">
        <v>213</v>
      </c>
      <c r="G175" s="42" t="s">
        <v>161</v>
      </c>
      <c r="H175" s="44">
        <v>44304</v>
      </c>
      <c r="I175" s="6"/>
    </row>
    <row r="176" spans="1:10" x14ac:dyDescent="0.25">
      <c r="B176" s="29"/>
      <c r="C176" s="29"/>
      <c r="D176" s="37"/>
      <c r="E176" s="39"/>
      <c r="F176" s="41"/>
      <c r="G176" s="43"/>
      <c r="H176" s="45"/>
      <c r="I176" s="6"/>
    </row>
    <row r="177" spans="1:10" x14ac:dyDescent="0.25">
      <c r="B177" s="29"/>
      <c r="C177" s="29"/>
      <c r="D177" s="37" t="s">
        <v>8</v>
      </c>
      <c r="E177" s="43" t="s">
        <v>111</v>
      </c>
      <c r="F177" s="41" t="s">
        <v>41</v>
      </c>
      <c r="G177" s="43" t="s">
        <v>160</v>
      </c>
      <c r="H177" s="45">
        <v>41405</v>
      </c>
      <c r="I177" s="6"/>
    </row>
    <row r="178" spans="1:10" ht="15.75" thickBot="1" x14ac:dyDescent="0.3">
      <c r="B178" s="29"/>
      <c r="C178" s="29"/>
      <c r="D178" s="46"/>
      <c r="E178" s="47"/>
      <c r="F178" s="48"/>
      <c r="G178" s="47"/>
      <c r="H178" s="49"/>
      <c r="I178" s="6"/>
    </row>
    <row r="179" spans="1:10" x14ac:dyDescent="0.25">
      <c r="B179" s="29"/>
      <c r="C179" s="29"/>
      <c r="D179" s="4"/>
      <c r="E179" s="4"/>
      <c r="F179" s="12"/>
      <c r="G179" s="50" t="s">
        <v>11</v>
      </c>
      <c r="H179" s="52">
        <f ca="1">TODAY()</f>
        <v>45971</v>
      </c>
      <c r="I179" s="53"/>
    </row>
    <row r="180" spans="1:10" ht="16.5" thickBot="1" x14ac:dyDescent="0.3">
      <c r="B180" s="7"/>
      <c r="C180" s="7" t="s">
        <v>37</v>
      </c>
      <c r="D180" s="56" t="s">
        <v>35</v>
      </c>
      <c r="E180" s="56"/>
      <c r="F180" s="56"/>
      <c r="G180" s="51"/>
      <c r="H180" s="54"/>
      <c r="I180" s="55"/>
    </row>
    <row r="181" spans="1:10" ht="15.75" thickTop="1" x14ac:dyDescent="0.25"/>
    <row r="182" spans="1:10" x14ac:dyDescent="0.25">
      <c r="A182" s="1">
        <f>IF(ISBLANK(#REF!),"",A181+1)</f>
        <v>1</v>
      </c>
      <c r="B182" t="s">
        <v>1361</v>
      </c>
      <c r="C182" t="s">
        <v>249</v>
      </c>
      <c r="D182">
        <v>2008</v>
      </c>
      <c r="E182" t="s">
        <v>162</v>
      </c>
      <c r="F182" s="2" t="s">
        <v>1245</v>
      </c>
      <c r="G182" t="s">
        <v>1246</v>
      </c>
      <c r="H182" s="11">
        <v>45801</v>
      </c>
      <c r="I182" t="s">
        <v>270</v>
      </c>
      <c r="J182" t="s">
        <v>700</v>
      </c>
    </row>
    <row r="183" spans="1:10" ht="15.75" thickBot="1" x14ac:dyDescent="0.3"/>
    <row r="184" spans="1:10" ht="15.75" thickTop="1" x14ac:dyDescent="0.25">
      <c r="B184" s="28"/>
      <c r="C184" s="28"/>
      <c r="D184" s="30" t="s">
        <v>627</v>
      </c>
      <c r="E184" s="31"/>
      <c r="F184" s="31"/>
      <c r="G184" s="31"/>
      <c r="H184" s="31"/>
      <c r="I184" s="32"/>
    </row>
    <row r="185" spans="1:10" ht="15.75" thickBot="1" x14ac:dyDescent="0.3">
      <c r="B185" s="29"/>
      <c r="C185" s="29"/>
      <c r="D185" s="33"/>
      <c r="E185" s="34"/>
      <c r="F185" s="34"/>
      <c r="G185" s="34"/>
      <c r="H185" s="34"/>
      <c r="I185" s="35"/>
    </row>
    <row r="186" spans="1:10" ht="16.5" thickTop="1" thickBot="1" x14ac:dyDescent="0.3">
      <c r="B186" s="29"/>
      <c r="C186" s="29"/>
      <c r="D186" s="4"/>
      <c r="E186" s="4"/>
      <c r="F186" s="12"/>
      <c r="G186" s="4"/>
      <c r="H186" s="4"/>
      <c r="I186" s="5"/>
    </row>
    <row r="187" spans="1:10" x14ac:dyDescent="0.25">
      <c r="B187" s="29"/>
      <c r="C187" s="29"/>
      <c r="D187" s="36" t="s">
        <v>5</v>
      </c>
      <c r="E187" s="38" t="s">
        <v>150</v>
      </c>
      <c r="F187" s="40" t="s">
        <v>179</v>
      </c>
      <c r="G187" s="42" t="s">
        <v>28</v>
      </c>
      <c r="H187" s="44" t="s">
        <v>146</v>
      </c>
      <c r="I187" s="6"/>
    </row>
    <row r="188" spans="1:10" x14ac:dyDescent="0.25">
      <c r="B188" s="29"/>
      <c r="C188" s="29"/>
      <c r="D188" s="37"/>
      <c r="E188" s="39"/>
      <c r="F188" s="41"/>
      <c r="G188" s="43"/>
      <c r="H188" s="45"/>
      <c r="I188" s="6"/>
    </row>
    <row r="189" spans="1:10" x14ac:dyDescent="0.25">
      <c r="B189" s="29"/>
      <c r="C189" s="29"/>
      <c r="D189" s="37" t="s">
        <v>8</v>
      </c>
      <c r="E189" s="43" t="s">
        <v>1394</v>
      </c>
      <c r="F189" s="41" t="s">
        <v>179</v>
      </c>
      <c r="G189" s="43" t="s">
        <v>28</v>
      </c>
      <c r="H189" s="45">
        <v>43313</v>
      </c>
      <c r="I189" s="6"/>
    </row>
    <row r="190" spans="1:10" ht="15.75" thickBot="1" x14ac:dyDescent="0.3">
      <c r="B190" s="29"/>
      <c r="C190" s="29"/>
      <c r="D190" s="46"/>
      <c r="E190" s="47"/>
      <c r="F190" s="48"/>
      <c r="G190" s="47"/>
      <c r="H190" s="49"/>
      <c r="I190" s="6"/>
    </row>
    <row r="191" spans="1:10" x14ac:dyDescent="0.25">
      <c r="B191" s="29"/>
      <c r="C191" s="29"/>
      <c r="D191" s="4"/>
      <c r="E191" s="4"/>
      <c r="F191" s="12"/>
      <c r="G191" s="50" t="s">
        <v>11</v>
      </c>
      <c r="H191" s="52">
        <f ca="1">TODAY()</f>
        <v>45971</v>
      </c>
      <c r="I191" s="53"/>
    </row>
    <row r="192" spans="1:10" ht="16.5" thickBot="1" x14ac:dyDescent="0.3">
      <c r="B192" s="7"/>
      <c r="C192" s="7" t="s">
        <v>37</v>
      </c>
      <c r="D192" s="56" t="s">
        <v>21</v>
      </c>
      <c r="E192" s="56"/>
      <c r="F192" s="23"/>
      <c r="G192" s="51"/>
      <c r="H192" s="54"/>
      <c r="I192" s="55"/>
    </row>
    <row r="193" spans="1:10" ht="15.75" thickTop="1" x14ac:dyDescent="0.25"/>
    <row r="194" spans="1:10" x14ac:dyDescent="0.25">
      <c r="A194" s="1">
        <f>IF(ISBLANK(#REF!),"",A193+1)</f>
        <v>1</v>
      </c>
      <c r="B194" t="s">
        <v>1560</v>
      </c>
      <c r="C194" t="s">
        <v>239</v>
      </c>
      <c r="D194">
        <v>2009</v>
      </c>
      <c r="E194" t="s">
        <v>369</v>
      </c>
      <c r="F194" s="2" t="s">
        <v>1517</v>
      </c>
      <c r="G194" t="s">
        <v>1518</v>
      </c>
      <c r="H194" s="11">
        <v>45850</v>
      </c>
      <c r="I194" t="s">
        <v>699</v>
      </c>
      <c r="J194" t="s">
        <v>700</v>
      </c>
    </row>
    <row r="195" spans="1:10" x14ac:dyDescent="0.25">
      <c r="A195" s="1">
        <f>IF(ISBLANK(#REF!),"",A194+1)</f>
        <v>2</v>
      </c>
      <c r="B195" t="s">
        <v>1038</v>
      </c>
      <c r="C195" t="s">
        <v>291</v>
      </c>
      <c r="D195">
        <v>2009</v>
      </c>
      <c r="E195" t="s">
        <v>161</v>
      </c>
      <c r="F195" s="2" t="s">
        <v>1245</v>
      </c>
      <c r="G195" t="s">
        <v>1246</v>
      </c>
      <c r="H195" s="11">
        <v>45801</v>
      </c>
      <c r="I195" t="s">
        <v>270</v>
      </c>
      <c r="J195" t="s">
        <v>700</v>
      </c>
    </row>
    <row r="196" spans="1:10" x14ac:dyDescent="0.25">
      <c r="A196" s="1">
        <f>IF(ISBLANK(#REF!),"",A195+1)</f>
        <v>3</v>
      </c>
      <c r="B196" t="s">
        <v>543</v>
      </c>
      <c r="C196" t="s">
        <v>285</v>
      </c>
      <c r="D196">
        <v>2008</v>
      </c>
      <c r="E196" t="s">
        <v>161</v>
      </c>
      <c r="F196" s="2" t="s">
        <v>495</v>
      </c>
      <c r="G196" t="s">
        <v>496</v>
      </c>
      <c r="H196" s="11">
        <v>45613</v>
      </c>
      <c r="I196" t="s">
        <v>270</v>
      </c>
      <c r="J196" t="s">
        <v>245</v>
      </c>
    </row>
    <row r="197" spans="1:10" x14ac:dyDescent="0.25">
      <c r="A197" s="1">
        <f>IF(ISBLANK(#REF!),"",A196+1)</f>
        <v>4</v>
      </c>
      <c r="B197" t="s">
        <v>916</v>
      </c>
      <c r="C197" t="s">
        <v>1732</v>
      </c>
      <c r="D197">
        <v>2008</v>
      </c>
      <c r="E197" t="s">
        <v>296</v>
      </c>
      <c r="F197" s="2" t="s">
        <v>1627</v>
      </c>
      <c r="G197" t="s">
        <v>263</v>
      </c>
      <c r="H197" s="11">
        <v>45955</v>
      </c>
      <c r="I197" t="s">
        <v>270</v>
      </c>
      <c r="J197" t="s">
        <v>245</v>
      </c>
    </row>
    <row r="198" spans="1:10" x14ac:dyDescent="0.25">
      <c r="A198" s="1">
        <f>IF(ISBLANK(#REF!),"",A197+1)</f>
        <v>5</v>
      </c>
      <c r="B198" t="s">
        <v>548</v>
      </c>
      <c r="C198" t="s">
        <v>333</v>
      </c>
      <c r="D198">
        <v>2008</v>
      </c>
      <c r="E198" t="s">
        <v>162</v>
      </c>
      <c r="F198" s="2" t="s">
        <v>495</v>
      </c>
      <c r="G198" t="s">
        <v>496</v>
      </c>
      <c r="H198" s="11">
        <v>45613</v>
      </c>
      <c r="I198" t="s">
        <v>270</v>
      </c>
      <c r="J198" t="s">
        <v>245</v>
      </c>
    </row>
    <row r="199" spans="1:10" x14ac:dyDescent="0.25">
      <c r="A199" s="1">
        <f>IF(ISBLANK(#REF!),"",A198+1)</f>
        <v>6</v>
      </c>
      <c r="B199" t="s">
        <v>548</v>
      </c>
      <c r="C199" t="s">
        <v>892</v>
      </c>
      <c r="D199">
        <v>2009</v>
      </c>
      <c r="E199" t="s">
        <v>296</v>
      </c>
      <c r="F199" s="2" t="s">
        <v>943</v>
      </c>
      <c r="G199" t="s">
        <v>944</v>
      </c>
      <c r="H199" s="11">
        <v>45745</v>
      </c>
      <c r="I199" t="s">
        <v>270</v>
      </c>
      <c r="J199" t="s">
        <v>245</v>
      </c>
    </row>
    <row r="200" spans="1:10" x14ac:dyDescent="0.25">
      <c r="A200" s="1">
        <f>IF(ISBLANK(#REF!),"",A199+1)</f>
        <v>7</v>
      </c>
      <c r="B200" t="s">
        <v>946</v>
      </c>
      <c r="C200" t="s">
        <v>539</v>
      </c>
      <c r="D200">
        <v>2008</v>
      </c>
      <c r="E200" t="s">
        <v>161</v>
      </c>
      <c r="F200" s="2" t="s">
        <v>943</v>
      </c>
      <c r="G200" t="s">
        <v>944</v>
      </c>
      <c r="H200" s="11">
        <v>45745</v>
      </c>
      <c r="I200" t="s">
        <v>270</v>
      </c>
      <c r="J200" t="s">
        <v>245</v>
      </c>
    </row>
    <row r="201" spans="1:10" x14ac:dyDescent="0.25">
      <c r="A201" s="1">
        <f>IF(ISBLANK(#REF!),"",A200+1)</f>
        <v>8</v>
      </c>
      <c r="B201" t="s">
        <v>932</v>
      </c>
      <c r="C201" t="s">
        <v>282</v>
      </c>
      <c r="D201">
        <v>2009</v>
      </c>
      <c r="E201" t="s">
        <v>161</v>
      </c>
      <c r="F201" s="2" t="s">
        <v>943</v>
      </c>
      <c r="G201" t="s">
        <v>944</v>
      </c>
      <c r="H201" s="11">
        <v>45745</v>
      </c>
      <c r="I201" t="s">
        <v>270</v>
      </c>
      <c r="J201" t="s">
        <v>245</v>
      </c>
    </row>
    <row r="202" spans="1:10" x14ac:dyDescent="0.25">
      <c r="A202" s="1">
        <f>IF(ISBLANK(#REF!),"",A201+1)</f>
        <v>9</v>
      </c>
      <c r="B202" t="s">
        <v>1027</v>
      </c>
      <c r="C202" t="s">
        <v>561</v>
      </c>
      <c r="D202">
        <v>2009</v>
      </c>
      <c r="E202" t="s">
        <v>162</v>
      </c>
      <c r="F202" s="2" t="s">
        <v>943</v>
      </c>
      <c r="G202" t="s">
        <v>944</v>
      </c>
      <c r="H202" s="11">
        <v>45745</v>
      </c>
      <c r="I202" t="s">
        <v>270</v>
      </c>
      <c r="J202" t="s">
        <v>245</v>
      </c>
    </row>
    <row r="203" spans="1:10" x14ac:dyDescent="0.25">
      <c r="A203" s="1">
        <f>IF(ISBLANK(#REF!),"",A202+1)</f>
        <v>10</v>
      </c>
      <c r="B203" t="s">
        <v>850</v>
      </c>
      <c r="C203" t="s">
        <v>557</v>
      </c>
      <c r="D203">
        <v>2009</v>
      </c>
      <c r="E203" t="s">
        <v>160</v>
      </c>
      <c r="F203" s="2" t="s">
        <v>943</v>
      </c>
      <c r="G203" t="s">
        <v>944</v>
      </c>
      <c r="H203" s="11">
        <v>45745</v>
      </c>
      <c r="I203" t="s">
        <v>270</v>
      </c>
      <c r="J203" t="s">
        <v>245</v>
      </c>
    </row>
    <row r="204" spans="1:10" x14ac:dyDescent="0.25">
      <c r="A204" s="1">
        <f>IF(ISBLANK(#REF!),"",A203+1)</f>
        <v>11</v>
      </c>
      <c r="B204" t="s">
        <v>997</v>
      </c>
      <c r="C204" t="s">
        <v>290</v>
      </c>
      <c r="D204">
        <v>2008</v>
      </c>
      <c r="E204" t="s">
        <v>161</v>
      </c>
      <c r="F204" s="2" t="s">
        <v>943</v>
      </c>
      <c r="G204" t="s">
        <v>944</v>
      </c>
      <c r="H204" s="11">
        <v>45745</v>
      </c>
      <c r="I204" t="s">
        <v>270</v>
      </c>
      <c r="J204" t="s">
        <v>245</v>
      </c>
    </row>
    <row r="205" spans="1:10" x14ac:dyDescent="0.25">
      <c r="A205" s="1">
        <f>IF(ISBLANK(#REF!),"",A204+1)</f>
        <v>12</v>
      </c>
      <c r="B205" t="s">
        <v>556</v>
      </c>
      <c r="C205" t="s">
        <v>313</v>
      </c>
      <c r="D205">
        <v>2009</v>
      </c>
      <c r="E205" t="s">
        <v>160</v>
      </c>
      <c r="F205" s="2" t="s">
        <v>495</v>
      </c>
      <c r="G205" t="s">
        <v>496</v>
      </c>
      <c r="H205" s="11">
        <v>45613</v>
      </c>
      <c r="I205" t="s">
        <v>270</v>
      </c>
      <c r="J205" t="s">
        <v>245</v>
      </c>
    </row>
    <row r="206" spans="1:10" x14ac:dyDescent="0.25">
      <c r="A206" s="1">
        <f>IF(ISBLANK(#REF!),"",A205+1)</f>
        <v>13</v>
      </c>
      <c r="B206" t="s">
        <v>652</v>
      </c>
      <c r="C206" t="s">
        <v>249</v>
      </c>
      <c r="D206">
        <v>2008</v>
      </c>
      <c r="E206" t="s">
        <v>162</v>
      </c>
      <c r="F206" s="2" t="s">
        <v>628</v>
      </c>
      <c r="G206" t="s">
        <v>629</v>
      </c>
      <c r="H206" s="11">
        <v>45668</v>
      </c>
      <c r="I206" t="s">
        <v>270</v>
      </c>
      <c r="J206" t="s">
        <v>245</v>
      </c>
    </row>
    <row r="207" spans="1:10" x14ac:dyDescent="0.25">
      <c r="A207" s="1">
        <f>IF(ISBLANK(#REF!),"",A206+1)</f>
        <v>14</v>
      </c>
      <c r="B207" t="s">
        <v>1692</v>
      </c>
      <c r="C207" t="s">
        <v>1703</v>
      </c>
      <c r="D207">
        <v>2008</v>
      </c>
      <c r="E207" t="s">
        <v>296</v>
      </c>
      <c r="F207" s="2" t="s">
        <v>1627</v>
      </c>
      <c r="G207" t="s">
        <v>263</v>
      </c>
      <c r="H207" s="11">
        <v>45955</v>
      </c>
      <c r="I207" t="s">
        <v>270</v>
      </c>
      <c r="J207" t="s">
        <v>245</v>
      </c>
    </row>
    <row r="208" spans="1:10" ht="15.75" thickBot="1" x14ac:dyDescent="0.3"/>
    <row r="209" spans="1:10" ht="15.75" thickTop="1" x14ac:dyDescent="0.25">
      <c r="B209" s="28"/>
      <c r="C209" s="28"/>
      <c r="D209" s="30" t="s">
        <v>627</v>
      </c>
      <c r="E209" s="31"/>
      <c r="F209" s="31"/>
      <c r="G209" s="31"/>
      <c r="H209" s="31"/>
      <c r="I209" s="32"/>
    </row>
    <row r="210" spans="1:10" ht="15.75" thickBot="1" x14ac:dyDescent="0.3">
      <c r="B210" s="29"/>
      <c r="C210" s="29"/>
      <c r="D210" s="33"/>
      <c r="E210" s="34"/>
      <c r="F210" s="34"/>
      <c r="G210" s="34"/>
      <c r="H210" s="34"/>
      <c r="I210" s="35"/>
    </row>
    <row r="211" spans="1:10" ht="16.5" thickTop="1" thickBot="1" x14ac:dyDescent="0.3">
      <c r="B211" s="29"/>
      <c r="C211" s="29"/>
      <c r="D211" s="4"/>
      <c r="E211" s="4"/>
      <c r="F211" s="12"/>
      <c r="G211" s="4"/>
      <c r="H211" s="4"/>
      <c r="I211" s="5"/>
    </row>
    <row r="212" spans="1:10" x14ac:dyDescent="0.25">
      <c r="B212" s="29"/>
      <c r="C212" s="29"/>
      <c r="D212" s="36" t="s">
        <v>5</v>
      </c>
      <c r="E212" s="38" t="s">
        <v>157</v>
      </c>
      <c r="F212" s="40" t="s">
        <v>179</v>
      </c>
      <c r="G212" s="42" t="s">
        <v>28</v>
      </c>
      <c r="H212" s="44">
        <v>43254</v>
      </c>
      <c r="I212" s="6"/>
    </row>
    <row r="213" spans="1:10" x14ac:dyDescent="0.25">
      <c r="B213" s="29"/>
      <c r="C213" s="29"/>
      <c r="D213" s="37"/>
      <c r="E213" s="39"/>
      <c r="F213" s="41"/>
      <c r="G213" s="43"/>
      <c r="H213" s="45"/>
      <c r="I213" s="6"/>
    </row>
    <row r="214" spans="1:10" x14ac:dyDescent="0.25">
      <c r="B214" s="29"/>
      <c r="C214" s="29"/>
      <c r="D214" s="37" t="s">
        <v>8</v>
      </c>
      <c r="E214" s="43" t="s">
        <v>152</v>
      </c>
      <c r="F214" s="41" t="s">
        <v>179</v>
      </c>
      <c r="G214" s="43" t="s">
        <v>33</v>
      </c>
      <c r="H214" s="45">
        <v>43176</v>
      </c>
      <c r="I214" s="6"/>
    </row>
    <row r="215" spans="1:10" ht="15.75" thickBot="1" x14ac:dyDescent="0.3">
      <c r="B215" s="29"/>
      <c r="C215" s="29"/>
      <c r="D215" s="46"/>
      <c r="E215" s="47"/>
      <c r="F215" s="48"/>
      <c r="G215" s="47"/>
      <c r="H215" s="49"/>
      <c r="I215" s="6"/>
    </row>
    <row r="216" spans="1:10" x14ac:dyDescent="0.25">
      <c r="B216" s="29"/>
      <c r="C216" s="29"/>
      <c r="D216" s="4"/>
      <c r="E216" s="4"/>
      <c r="F216" s="12"/>
      <c r="G216" s="50" t="s">
        <v>11</v>
      </c>
      <c r="H216" s="52">
        <f ca="1">TODAY()</f>
        <v>45971</v>
      </c>
      <c r="I216" s="53"/>
    </row>
    <row r="217" spans="1:10" ht="16.5" thickBot="1" x14ac:dyDescent="0.3">
      <c r="B217" s="7"/>
      <c r="C217" s="7" t="s">
        <v>37</v>
      </c>
      <c r="D217" s="56" t="s">
        <v>23</v>
      </c>
      <c r="E217" s="56"/>
      <c r="F217" s="23"/>
      <c r="G217" s="51"/>
      <c r="H217" s="54"/>
      <c r="I217" s="55"/>
    </row>
    <row r="218" spans="1:10" ht="15.75" thickTop="1" x14ac:dyDescent="0.25"/>
    <row r="219" spans="1:10" x14ac:dyDescent="0.25">
      <c r="A219" s="1">
        <f>IF(ISBLANK(#REF!),"",A218+1)</f>
        <v>1</v>
      </c>
      <c r="B219" t="s">
        <v>715</v>
      </c>
      <c r="C219" t="s">
        <v>239</v>
      </c>
      <c r="D219">
        <v>2009</v>
      </c>
      <c r="E219" s="2" t="s">
        <v>160</v>
      </c>
      <c r="F219" s="2" t="s">
        <v>697</v>
      </c>
      <c r="G219" t="s">
        <v>698</v>
      </c>
      <c r="H219" s="11">
        <v>45648</v>
      </c>
      <c r="I219" t="s">
        <v>699</v>
      </c>
      <c r="J219" t="s">
        <v>700</v>
      </c>
    </row>
    <row r="220" spans="1:10" x14ac:dyDescent="0.25">
      <c r="A220" s="1">
        <f>IF(ISBLANK(#REF!),"",A219+1)</f>
        <v>2</v>
      </c>
      <c r="B220" t="s">
        <v>989</v>
      </c>
      <c r="C220" t="s">
        <v>282</v>
      </c>
      <c r="D220">
        <v>2009</v>
      </c>
      <c r="E220" s="2" t="s">
        <v>161</v>
      </c>
      <c r="F220" s="2" t="s">
        <v>943</v>
      </c>
      <c r="G220" t="s">
        <v>944</v>
      </c>
      <c r="H220" s="11">
        <v>45745</v>
      </c>
      <c r="I220" t="s">
        <v>270</v>
      </c>
      <c r="J220" t="s">
        <v>245</v>
      </c>
    </row>
    <row r="221" spans="1:10" x14ac:dyDescent="0.25">
      <c r="A221" s="1">
        <f>IF(ISBLANK(#REF!),"",A220+1)</f>
        <v>3</v>
      </c>
      <c r="B221" t="s">
        <v>1734</v>
      </c>
      <c r="C221" t="s">
        <v>1732</v>
      </c>
      <c r="D221">
        <v>2008</v>
      </c>
      <c r="E221" t="s">
        <v>296</v>
      </c>
      <c r="F221" s="2" t="s">
        <v>1627</v>
      </c>
      <c r="G221" t="s">
        <v>263</v>
      </c>
      <c r="H221" s="11">
        <v>45955</v>
      </c>
      <c r="I221" t="s">
        <v>270</v>
      </c>
      <c r="J221" t="s">
        <v>245</v>
      </c>
    </row>
    <row r="222" spans="1:10" x14ac:dyDescent="0.25">
      <c r="A222" s="1">
        <f>IF(ISBLANK(#REF!),"",A221+1)</f>
        <v>4</v>
      </c>
      <c r="B222" t="s">
        <v>1111</v>
      </c>
      <c r="C222" t="s">
        <v>1081</v>
      </c>
      <c r="D222">
        <v>2009</v>
      </c>
      <c r="E222" t="s">
        <v>161</v>
      </c>
      <c r="F222" s="2" t="s">
        <v>1060</v>
      </c>
      <c r="G222" t="s">
        <v>496</v>
      </c>
      <c r="H222" s="11">
        <v>45758</v>
      </c>
      <c r="I222" t="s">
        <v>699</v>
      </c>
      <c r="J222" t="s">
        <v>700</v>
      </c>
    </row>
    <row r="223" spans="1:10" x14ac:dyDescent="0.25">
      <c r="A223" s="1">
        <f>IF(ISBLANK(#REF!),"",A222+1)</f>
        <v>5</v>
      </c>
      <c r="B223" t="s">
        <v>947</v>
      </c>
      <c r="C223" t="s">
        <v>539</v>
      </c>
      <c r="D223">
        <v>2008</v>
      </c>
      <c r="E223" s="2" t="s">
        <v>161</v>
      </c>
      <c r="F223" s="2" t="s">
        <v>943</v>
      </c>
      <c r="G223" t="s">
        <v>944</v>
      </c>
      <c r="H223" s="11">
        <v>45745</v>
      </c>
      <c r="I223" t="s">
        <v>270</v>
      </c>
      <c r="J223" t="s">
        <v>245</v>
      </c>
    </row>
    <row r="224" spans="1:10" x14ac:dyDescent="0.25">
      <c r="A224" s="1">
        <f>IF(ISBLANK(#REF!),"",A223+1)</f>
        <v>6</v>
      </c>
      <c r="B224" t="s">
        <v>649</v>
      </c>
      <c r="C224" t="s">
        <v>285</v>
      </c>
      <c r="D224">
        <v>2008</v>
      </c>
      <c r="E224" s="2" t="s">
        <v>161</v>
      </c>
      <c r="F224" s="2" t="s">
        <v>628</v>
      </c>
      <c r="G224" t="s">
        <v>629</v>
      </c>
      <c r="H224" s="11">
        <v>45668</v>
      </c>
      <c r="I224" t="s">
        <v>270</v>
      </c>
      <c r="J224" t="s">
        <v>245</v>
      </c>
    </row>
    <row r="225" spans="1:10" x14ac:dyDescent="0.25">
      <c r="A225" s="1">
        <f>IF(ISBLANK(#REF!),"",A224+1)</f>
        <v>7</v>
      </c>
      <c r="B225" t="s">
        <v>1011</v>
      </c>
      <c r="C225" t="s">
        <v>892</v>
      </c>
      <c r="D225">
        <v>2009</v>
      </c>
      <c r="E225" s="2" t="s">
        <v>296</v>
      </c>
      <c r="F225" s="2" t="s">
        <v>943</v>
      </c>
      <c r="G225" t="s">
        <v>944</v>
      </c>
      <c r="H225" s="11">
        <v>45745</v>
      </c>
      <c r="I225" t="s">
        <v>270</v>
      </c>
      <c r="J225" t="s">
        <v>245</v>
      </c>
    </row>
    <row r="226" spans="1:10" x14ac:dyDescent="0.25">
      <c r="A226" s="1">
        <f>IF(ISBLANK(#REF!),"",A225+1)</f>
        <v>8</v>
      </c>
      <c r="B226" t="s">
        <v>1113</v>
      </c>
      <c r="C226" t="s">
        <v>445</v>
      </c>
      <c r="D226">
        <v>2009</v>
      </c>
      <c r="E226" t="s">
        <v>160</v>
      </c>
      <c r="F226" s="2" t="s">
        <v>1060</v>
      </c>
      <c r="G226" t="s">
        <v>496</v>
      </c>
      <c r="H226" s="11">
        <v>45758</v>
      </c>
      <c r="I226" t="s">
        <v>699</v>
      </c>
      <c r="J226" t="s">
        <v>700</v>
      </c>
    </row>
    <row r="227" spans="1:10" x14ac:dyDescent="0.25">
      <c r="A227" s="1">
        <f>IF(ISBLANK(#REF!),"",A226+1)</f>
        <v>9</v>
      </c>
      <c r="B227" t="s">
        <v>785</v>
      </c>
      <c r="C227" t="s">
        <v>561</v>
      </c>
      <c r="D227">
        <v>2009</v>
      </c>
      <c r="E227" s="2" t="s">
        <v>162</v>
      </c>
      <c r="F227" s="2" t="s">
        <v>733</v>
      </c>
      <c r="G227" t="s">
        <v>496</v>
      </c>
      <c r="H227" s="11">
        <v>45682</v>
      </c>
      <c r="I227" t="s">
        <v>270</v>
      </c>
      <c r="J227" t="s">
        <v>245</v>
      </c>
    </row>
    <row r="228" spans="1:10" x14ac:dyDescent="0.25">
      <c r="A228" s="1">
        <f>IF(ISBLANK(#REF!),"",A227+1)</f>
        <v>10</v>
      </c>
      <c r="B228" t="s">
        <v>473</v>
      </c>
      <c r="C228" t="s">
        <v>333</v>
      </c>
      <c r="D228">
        <v>2008</v>
      </c>
      <c r="E228" s="2" t="s">
        <v>162</v>
      </c>
      <c r="F228" s="2" t="s">
        <v>398</v>
      </c>
      <c r="G228" t="s">
        <v>263</v>
      </c>
      <c r="H228" s="11">
        <v>45591</v>
      </c>
      <c r="I228" t="s">
        <v>270</v>
      </c>
      <c r="J228" t="s">
        <v>245</v>
      </c>
    </row>
    <row r="229" spans="1:10" x14ac:dyDescent="0.25">
      <c r="A229" s="1">
        <f>IF(ISBLANK(#REF!),"",A228+1)</f>
        <v>11</v>
      </c>
      <c r="B229" t="s">
        <v>394</v>
      </c>
      <c r="C229" t="s">
        <v>313</v>
      </c>
      <c r="D229">
        <v>2009</v>
      </c>
      <c r="E229" s="2" t="s">
        <v>160</v>
      </c>
      <c r="F229" s="2" t="s">
        <v>398</v>
      </c>
      <c r="G229" t="s">
        <v>263</v>
      </c>
      <c r="H229" s="11">
        <v>45591</v>
      </c>
      <c r="I229" t="s">
        <v>270</v>
      </c>
      <c r="J229" t="s">
        <v>245</v>
      </c>
    </row>
    <row r="230" spans="1:10" x14ac:dyDescent="0.25">
      <c r="A230" s="1">
        <f>IF(ISBLANK(#REF!),"",A229+1)</f>
        <v>12</v>
      </c>
      <c r="B230" t="s">
        <v>888</v>
      </c>
      <c r="C230" t="s">
        <v>290</v>
      </c>
      <c r="D230">
        <v>2008</v>
      </c>
      <c r="E230" s="2" t="s">
        <v>161</v>
      </c>
      <c r="F230" s="2" t="s">
        <v>851</v>
      </c>
      <c r="G230" t="s">
        <v>852</v>
      </c>
      <c r="H230" s="11">
        <v>45703</v>
      </c>
      <c r="I230" t="s">
        <v>270</v>
      </c>
      <c r="J230" t="s">
        <v>245</v>
      </c>
    </row>
    <row r="231" spans="1:10" x14ac:dyDescent="0.25">
      <c r="A231" s="1">
        <f>IF(ISBLANK(#REF!),"",A230+1)</f>
        <v>13</v>
      </c>
      <c r="B231" t="s">
        <v>1705</v>
      </c>
      <c r="C231" t="s">
        <v>1703</v>
      </c>
      <c r="D231">
        <v>2008</v>
      </c>
      <c r="E231" t="s">
        <v>296</v>
      </c>
      <c r="F231" s="2" t="s">
        <v>1627</v>
      </c>
      <c r="G231" t="s">
        <v>263</v>
      </c>
      <c r="H231" s="11">
        <v>45955</v>
      </c>
      <c r="I231" t="s">
        <v>270</v>
      </c>
      <c r="J231" t="s">
        <v>245</v>
      </c>
    </row>
    <row r="232" spans="1:10" x14ac:dyDescent="0.25">
      <c r="A232" s="1">
        <f>IF(ISBLANK(#REF!),"",A231+1)</f>
        <v>14</v>
      </c>
      <c r="B232" t="s">
        <v>413</v>
      </c>
      <c r="C232" t="s">
        <v>362</v>
      </c>
      <c r="D232">
        <v>2009</v>
      </c>
      <c r="E232" s="2" t="s">
        <v>161</v>
      </c>
      <c r="F232" s="2" t="s">
        <v>398</v>
      </c>
      <c r="G232" t="s">
        <v>263</v>
      </c>
      <c r="H232" s="11">
        <v>45591</v>
      </c>
      <c r="I232" t="s">
        <v>270</v>
      </c>
      <c r="J232" t="s">
        <v>245</v>
      </c>
    </row>
    <row r="233" spans="1:10" ht="15.75" thickBot="1" x14ac:dyDescent="0.3"/>
    <row r="234" spans="1:10" ht="15.75" thickTop="1" x14ac:dyDescent="0.25">
      <c r="B234" s="28"/>
      <c r="C234" s="28"/>
      <c r="D234" s="30" t="s">
        <v>627</v>
      </c>
      <c r="E234" s="31"/>
      <c r="F234" s="31"/>
      <c r="G234" s="31"/>
      <c r="H234" s="31"/>
      <c r="I234" s="32"/>
    </row>
    <row r="235" spans="1:10" ht="15.75" thickBot="1" x14ac:dyDescent="0.3">
      <c r="B235" s="29"/>
      <c r="C235" s="29"/>
      <c r="D235" s="33"/>
      <c r="E235" s="34"/>
      <c r="F235" s="34"/>
      <c r="G235" s="34"/>
      <c r="H235" s="34"/>
      <c r="I235" s="35"/>
    </row>
    <row r="236" spans="1:10" ht="16.5" thickTop="1" thickBot="1" x14ac:dyDescent="0.3">
      <c r="B236" s="29"/>
      <c r="C236" s="29"/>
      <c r="D236" s="4"/>
      <c r="E236" s="4"/>
      <c r="F236" s="12"/>
      <c r="G236" s="4"/>
      <c r="H236" s="4"/>
      <c r="I236" s="5"/>
    </row>
    <row r="237" spans="1:10" ht="13.9" customHeight="1" x14ac:dyDescent="0.25">
      <c r="B237" s="29"/>
      <c r="C237" s="29"/>
      <c r="D237" s="36" t="s">
        <v>5</v>
      </c>
      <c r="E237" s="38" t="s">
        <v>395</v>
      </c>
      <c r="F237" s="40" t="s">
        <v>239</v>
      </c>
      <c r="G237" s="42" t="s">
        <v>369</v>
      </c>
      <c r="H237" s="44">
        <v>45466</v>
      </c>
      <c r="I237" s="6"/>
    </row>
    <row r="238" spans="1:10" x14ac:dyDescent="0.25">
      <c r="B238" s="29"/>
      <c r="C238" s="29"/>
      <c r="D238" s="37"/>
      <c r="E238" s="39"/>
      <c r="F238" s="41"/>
      <c r="G238" s="43"/>
      <c r="H238" s="45"/>
      <c r="I238" s="6"/>
    </row>
    <row r="239" spans="1:10" x14ac:dyDescent="0.25">
      <c r="B239" s="29"/>
      <c r="C239" s="29"/>
      <c r="D239" s="37" t="s">
        <v>8</v>
      </c>
      <c r="E239" s="43" t="s">
        <v>148</v>
      </c>
      <c r="F239" s="41" t="s">
        <v>179</v>
      </c>
      <c r="G239" s="43" t="s">
        <v>160</v>
      </c>
      <c r="H239" s="45">
        <v>43288</v>
      </c>
      <c r="I239" s="6"/>
    </row>
    <row r="240" spans="1:10" ht="15.75" thickBot="1" x14ac:dyDescent="0.3">
      <c r="B240" s="29"/>
      <c r="C240" s="29"/>
      <c r="D240" s="46"/>
      <c r="E240" s="47"/>
      <c r="F240" s="48"/>
      <c r="G240" s="47"/>
      <c r="H240" s="49"/>
      <c r="I240" s="6"/>
    </row>
    <row r="241" spans="1:10" x14ac:dyDescent="0.25">
      <c r="B241" s="29"/>
      <c r="C241" s="29"/>
      <c r="D241" s="4"/>
      <c r="E241" s="4"/>
      <c r="F241" s="12"/>
      <c r="G241" s="50" t="s">
        <v>11</v>
      </c>
      <c r="H241" s="52">
        <f ca="1">TODAY()</f>
        <v>45971</v>
      </c>
      <c r="I241" s="53"/>
    </row>
    <row r="242" spans="1:10" ht="16.5" thickBot="1" x14ac:dyDescent="0.3">
      <c r="B242" s="7"/>
      <c r="C242" s="7" t="s">
        <v>37</v>
      </c>
      <c r="D242" s="56" t="s">
        <v>24</v>
      </c>
      <c r="E242" s="56"/>
      <c r="F242" s="23"/>
      <c r="G242" s="51"/>
      <c r="H242" s="54"/>
      <c r="I242" s="55"/>
    </row>
    <row r="243" spans="1:10" ht="15.75" thickTop="1" x14ac:dyDescent="0.25"/>
    <row r="244" spans="1:10" x14ac:dyDescent="0.25">
      <c r="A244" s="1">
        <f>IF(ISBLANK(#REF!),"",A243+1)</f>
        <v>1</v>
      </c>
      <c r="B244" t="s">
        <v>1739</v>
      </c>
      <c r="C244" t="s">
        <v>239</v>
      </c>
      <c r="D244">
        <v>2009</v>
      </c>
      <c r="E244" t="s">
        <v>160</v>
      </c>
      <c r="F244" s="2" t="s">
        <v>1627</v>
      </c>
      <c r="G244" t="s">
        <v>263</v>
      </c>
      <c r="H244" s="11">
        <v>45955</v>
      </c>
      <c r="I244" t="s">
        <v>270</v>
      </c>
      <c r="J244" t="s">
        <v>245</v>
      </c>
    </row>
    <row r="245" spans="1:10" x14ac:dyDescent="0.25">
      <c r="A245" s="1">
        <f>IF(ISBLANK(#REF!),"",A244+1)</f>
        <v>2</v>
      </c>
      <c r="B245" t="s">
        <v>1733</v>
      </c>
      <c r="C245" t="s">
        <v>1732</v>
      </c>
      <c r="D245">
        <v>2008</v>
      </c>
      <c r="E245" t="s">
        <v>296</v>
      </c>
      <c r="F245" s="2" t="s">
        <v>1627</v>
      </c>
      <c r="G245" t="s">
        <v>263</v>
      </c>
      <c r="H245" s="11">
        <v>45955</v>
      </c>
      <c r="I245" t="s">
        <v>270</v>
      </c>
      <c r="J245" t="s">
        <v>245</v>
      </c>
    </row>
    <row r="246" spans="1:10" x14ac:dyDescent="0.25">
      <c r="A246" s="1">
        <f>IF(ISBLANK(#REF!),"",A245+1)</f>
        <v>3</v>
      </c>
      <c r="B246" t="s">
        <v>1684</v>
      </c>
      <c r="C246" t="s">
        <v>291</v>
      </c>
      <c r="D246">
        <v>2009</v>
      </c>
      <c r="E246" t="s">
        <v>161</v>
      </c>
      <c r="F246" s="2" t="s">
        <v>1627</v>
      </c>
      <c r="G246" t="s">
        <v>263</v>
      </c>
      <c r="H246" s="11">
        <v>45955</v>
      </c>
      <c r="I246" t="s">
        <v>270</v>
      </c>
      <c r="J246" t="s">
        <v>245</v>
      </c>
    </row>
    <row r="247" spans="1:10" x14ac:dyDescent="0.25">
      <c r="A247" s="1">
        <f>IF(ISBLANK(#REF!),"",A246+1)</f>
        <v>4</v>
      </c>
      <c r="B247" t="s">
        <v>890</v>
      </c>
      <c r="C247" t="s">
        <v>282</v>
      </c>
      <c r="D247">
        <v>2009</v>
      </c>
      <c r="E247" t="s">
        <v>161</v>
      </c>
      <c r="F247" s="2" t="s">
        <v>851</v>
      </c>
      <c r="G247" t="s">
        <v>852</v>
      </c>
      <c r="H247" s="11">
        <v>45703</v>
      </c>
      <c r="I247" t="s">
        <v>270</v>
      </c>
      <c r="J247" t="s">
        <v>245</v>
      </c>
    </row>
    <row r="248" spans="1:10" x14ac:dyDescent="0.25">
      <c r="A248" s="1">
        <f>IF(ISBLANK(#REF!),"",A247+1)</f>
        <v>5</v>
      </c>
      <c r="B248" t="s">
        <v>1124</v>
      </c>
      <c r="C248" t="s">
        <v>539</v>
      </c>
      <c r="D248">
        <v>2008</v>
      </c>
      <c r="E248" t="s">
        <v>161</v>
      </c>
      <c r="F248" s="2" t="s">
        <v>1060</v>
      </c>
      <c r="G248" t="s">
        <v>496</v>
      </c>
      <c r="H248" s="11">
        <v>45759</v>
      </c>
      <c r="I248" t="s">
        <v>699</v>
      </c>
      <c r="J248" t="s">
        <v>700</v>
      </c>
    </row>
    <row r="249" spans="1:10" x14ac:dyDescent="0.25">
      <c r="A249" s="1">
        <f>IF(ISBLANK(#REF!),"",A248+1)</f>
        <v>6</v>
      </c>
      <c r="B249" t="s">
        <v>885</v>
      </c>
      <c r="C249" t="s">
        <v>285</v>
      </c>
      <c r="D249">
        <v>2008</v>
      </c>
      <c r="E249" t="s">
        <v>161</v>
      </c>
      <c r="F249" s="2" t="s">
        <v>851</v>
      </c>
      <c r="G249" t="s">
        <v>852</v>
      </c>
      <c r="H249" s="11">
        <v>45703</v>
      </c>
      <c r="I249" t="s">
        <v>270</v>
      </c>
      <c r="J249" t="s">
        <v>245</v>
      </c>
    </row>
    <row r="250" spans="1:10" x14ac:dyDescent="0.25">
      <c r="A250" s="1">
        <f>IF(ISBLANK(#REF!),"",A249+1)</f>
        <v>7</v>
      </c>
      <c r="B250" t="s">
        <v>483</v>
      </c>
      <c r="C250" t="s">
        <v>557</v>
      </c>
      <c r="D250">
        <v>2009</v>
      </c>
      <c r="E250" t="s">
        <v>296</v>
      </c>
      <c r="F250" s="2" t="s">
        <v>1627</v>
      </c>
      <c r="G250" t="s">
        <v>263</v>
      </c>
      <c r="H250" s="11">
        <v>45955</v>
      </c>
      <c r="I250" t="s">
        <v>270</v>
      </c>
      <c r="J250" t="s">
        <v>245</v>
      </c>
    </row>
    <row r="251" spans="1:10" x14ac:dyDescent="0.25">
      <c r="A251" s="1">
        <f>IF(ISBLANK(#REF!),"",A250+1)</f>
        <v>8</v>
      </c>
      <c r="B251" t="s">
        <v>443</v>
      </c>
      <c r="C251" t="s">
        <v>313</v>
      </c>
      <c r="D251">
        <v>2009</v>
      </c>
      <c r="E251" t="s">
        <v>160</v>
      </c>
      <c r="F251" s="2" t="s">
        <v>398</v>
      </c>
      <c r="G251" t="s">
        <v>263</v>
      </c>
      <c r="H251" s="11">
        <v>45591</v>
      </c>
      <c r="I251" t="s">
        <v>270</v>
      </c>
      <c r="J251" t="s">
        <v>245</v>
      </c>
    </row>
    <row r="252" spans="1:10" x14ac:dyDescent="0.25">
      <c r="A252" s="1">
        <f>IF(ISBLANK(#REF!),"",A251+1)</f>
        <v>9</v>
      </c>
      <c r="B252" t="s">
        <v>893</v>
      </c>
      <c r="C252" t="s">
        <v>892</v>
      </c>
      <c r="D252">
        <v>2009</v>
      </c>
      <c r="E252" t="s">
        <v>296</v>
      </c>
      <c r="F252" s="2" t="s">
        <v>851</v>
      </c>
      <c r="G252" t="s">
        <v>852</v>
      </c>
      <c r="H252" s="11">
        <v>45703</v>
      </c>
      <c r="I252" t="s">
        <v>270</v>
      </c>
      <c r="J252" t="s">
        <v>245</v>
      </c>
    </row>
    <row r="253" spans="1:10" x14ac:dyDescent="0.25">
      <c r="A253" s="1">
        <f>IF(ISBLANK(#REF!),"",A252+1)</f>
        <v>10</v>
      </c>
      <c r="B253" t="s">
        <v>472</v>
      </c>
      <c r="C253" t="s">
        <v>333</v>
      </c>
      <c r="D253">
        <v>2008</v>
      </c>
      <c r="E253" t="s">
        <v>162</v>
      </c>
      <c r="F253" s="2" t="s">
        <v>398</v>
      </c>
      <c r="G253" t="s">
        <v>263</v>
      </c>
      <c r="H253" s="11">
        <v>45591</v>
      </c>
      <c r="I253" t="s">
        <v>270</v>
      </c>
      <c r="J253" t="s">
        <v>245</v>
      </c>
    </row>
    <row r="254" spans="1:10" x14ac:dyDescent="0.25">
      <c r="A254" s="1">
        <f>IF(ISBLANK(#REF!),"",A253+1)</f>
        <v>11</v>
      </c>
      <c r="B254" t="s">
        <v>899</v>
      </c>
      <c r="C254" t="s">
        <v>561</v>
      </c>
      <c r="D254">
        <v>2009</v>
      </c>
      <c r="E254" t="s">
        <v>162</v>
      </c>
      <c r="F254" s="2" t="s">
        <v>851</v>
      </c>
      <c r="G254" t="s">
        <v>852</v>
      </c>
      <c r="H254" s="11">
        <v>45703</v>
      </c>
      <c r="I254" t="s">
        <v>270</v>
      </c>
      <c r="J254" t="s">
        <v>245</v>
      </c>
    </row>
    <row r="255" spans="1:10" x14ac:dyDescent="0.25">
      <c r="A255" s="1">
        <f>IF(ISBLANK(#REF!),"",A254+1)</f>
        <v>12</v>
      </c>
      <c r="B255" t="s">
        <v>887</v>
      </c>
      <c r="C255" t="s">
        <v>290</v>
      </c>
      <c r="D255">
        <v>2008</v>
      </c>
      <c r="E255" t="s">
        <v>161</v>
      </c>
      <c r="F255" s="2" t="s">
        <v>851</v>
      </c>
      <c r="G255" t="s">
        <v>852</v>
      </c>
      <c r="H255" s="11">
        <v>45703</v>
      </c>
      <c r="I255" t="s">
        <v>270</v>
      </c>
      <c r="J255" t="s">
        <v>245</v>
      </c>
    </row>
    <row r="256" spans="1:10" x14ac:dyDescent="0.25">
      <c r="A256" s="1">
        <f>IF(ISBLANK(#REF!),"",A255+1)</f>
        <v>13</v>
      </c>
      <c r="B256" t="s">
        <v>412</v>
      </c>
      <c r="C256" t="s">
        <v>362</v>
      </c>
      <c r="D256">
        <v>2009</v>
      </c>
      <c r="E256" t="s">
        <v>161</v>
      </c>
      <c r="F256" s="2" t="s">
        <v>398</v>
      </c>
      <c r="G256" t="s">
        <v>263</v>
      </c>
      <c r="H256" s="11">
        <v>45591</v>
      </c>
      <c r="I256" t="s">
        <v>270</v>
      </c>
      <c r="J256" t="s">
        <v>245</v>
      </c>
    </row>
    <row r="257" spans="1:10" x14ac:dyDescent="0.25">
      <c r="A257" s="1">
        <f>IF(ISBLANK(#REF!),"",A256+1)</f>
        <v>14</v>
      </c>
      <c r="B257" t="s">
        <v>1704</v>
      </c>
      <c r="C257" t="s">
        <v>1703</v>
      </c>
      <c r="D257">
        <v>2008</v>
      </c>
      <c r="E257" t="s">
        <v>296</v>
      </c>
      <c r="F257" s="2" t="s">
        <v>1627</v>
      </c>
      <c r="G257" t="s">
        <v>263</v>
      </c>
      <c r="H257" s="11">
        <v>45955</v>
      </c>
      <c r="I257" t="s">
        <v>270</v>
      </c>
      <c r="J257" t="s">
        <v>245</v>
      </c>
    </row>
    <row r="258" spans="1:10" ht="15.75" thickBot="1" x14ac:dyDescent="0.3"/>
    <row r="259" spans="1:10" ht="15.75" thickTop="1" x14ac:dyDescent="0.25">
      <c r="B259" s="28"/>
      <c r="C259" s="28"/>
      <c r="D259" s="30" t="s">
        <v>627</v>
      </c>
      <c r="E259" s="31"/>
      <c r="F259" s="31"/>
      <c r="G259" s="31"/>
      <c r="H259" s="31"/>
      <c r="I259" s="32"/>
    </row>
    <row r="260" spans="1:10" ht="15.75" thickBot="1" x14ac:dyDescent="0.3">
      <c r="B260" s="29"/>
      <c r="C260" s="29"/>
      <c r="D260" s="33"/>
      <c r="E260" s="34"/>
      <c r="F260" s="34"/>
      <c r="G260" s="34"/>
      <c r="H260" s="34"/>
      <c r="I260" s="35"/>
    </row>
    <row r="261" spans="1:10" ht="16.5" thickTop="1" thickBot="1" x14ac:dyDescent="0.3">
      <c r="B261" s="29"/>
      <c r="C261" s="29"/>
      <c r="D261" s="4"/>
      <c r="E261" s="4"/>
      <c r="F261" s="12"/>
      <c r="G261" s="4"/>
      <c r="H261" s="4"/>
      <c r="I261" s="5"/>
    </row>
    <row r="262" spans="1:10" x14ac:dyDescent="0.25">
      <c r="B262" s="29"/>
      <c r="C262" s="29"/>
      <c r="D262" s="36" t="s">
        <v>5</v>
      </c>
      <c r="E262" s="38" t="s">
        <v>217</v>
      </c>
      <c r="F262" s="40" t="s">
        <v>213</v>
      </c>
      <c r="G262" s="42" t="s">
        <v>161</v>
      </c>
      <c r="H262" s="44">
        <v>44352</v>
      </c>
      <c r="I262" s="6"/>
    </row>
    <row r="263" spans="1:10" x14ac:dyDescent="0.25">
      <c r="B263" s="29"/>
      <c r="C263" s="29"/>
      <c r="D263" s="37"/>
      <c r="E263" s="39"/>
      <c r="F263" s="41"/>
      <c r="G263" s="43"/>
      <c r="H263" s="45"/>
      <c r="I263" s="6"/>
    </row>
    <row r="264" spans="1:10" x14ac:dyDescent="0.25">
      <c r="B264" s="29"/>
      <c r="C264" s="29"/>
      <c r="D264" s="37" t="s">
        <v>8</v>
      </c>
      <c r="E264" s="43" t="s">
        <v>197</v>
      </c>
      <c r="F264" s="41" t="s">
        <v>165</v>
      </c>
      <c r="G264" s="43" t="s">
        <v>160</v>
      </c>
      <c r="H264" s="45">
        <v>43659</v>
      </c>
      <c r="I264" s="6"/>
    </row>
    <row r="265" spans="1:10" ht="15.75" thickBot="1" x14ac:dyDescent="0.3">
      <c r="B265" s="29"/>
      <c r="C265" s="29"/>
      <c r="D265" s="46"/>
      <c r="E265" s="47"/>
      <c r="F265" s="48"/>
      <c r="G265" s="47"/>
      <c r="H265" s="49"/>
      <c r="I265" s="6"/>
    </row>
    <row r="266" spans="1:10" x14ac:dyDescent="0.25">
      <c r="B266" s="29"/>
      <c r="C266" s="29"/>
      <c r="D266" s="4"/>
      <c r="E266" s="4"/>
      <c r="F266" s="12"/>
      <c r="G266" s="50" t="s">
        <v>11</v>
      </c>
      <c r="H266" s="52">
        <f ca="1">TODAY()</f>
        <v>45971</v>
      </c>
      <c r="I266" s="53"/>
    </row>
    <row r="267" spans="1:10" ht="16.5" thickBot="1" x14ac:dyDescent="0.3">
      <c r="B267" s="7"/>
      <c r="C267" s="7" t="s">
        <v>37</v>
      </c>
      <c r="D267" s="56" t="s">
        <v>26</v>
      </c>
      <c r="E267" s="56"/>
      <c r="F267" s="56"/>
      <c r="G267" s="51"/>
      <c r="H267" s="54"/>
      <c r="I267" s="55"/>
    </row>
    <row r="268" spans="1:10" ht="15.75" thickTop="1" x14ac:dyDescent="0.25"/>
    <row r="269" spans="1:10" x14ac:dyDescent="0.25">
      <c r="A269" s="1">
        <f>IF(ISBLANK(#REF!),"",A268+1)</f>
        <v>1</v>
      </c>
      <c r="B269" t="s">
        <v>769</v>
      </c>
      <c r="C269" t="s">
        <v>239</v>
      </c>
      <c r="D269">
        <v>2009</v>
      </c>
      <c r="E269" t="s">
        <v>160</v>
      </c>
      <c r="F269" s="2" t="s">
        <v>733</v>
      </c>
      <c r="G269" t="s">
        <v>496</v>
      </c>
      <c r="H269" s="11">
        <v>45682</v>
      </c>
      <c r="I269" t="s">
        <v>270</v>
      </c>
      <c r="J269" t="s">
        <v>245</v>
      </c>
    </row>
    <row r="270" spans="1:10" x14ac:dyDescent="0.25">
      <c r="A270" s="1">
        <f>IF(ISBLANK(#REF!),"",A269+1)</f>
        <v>2</v>
      </c>
      <c r="B270" t="s">
        <v>1287</v>
      </c>
      <c r="C270" t="s">
        <v>291</v>
      </c>
      <c r="D270">
        <v>2009</v>
      </c>
      <c r="E270" t="s">
        <v>161</v>
      </c>
      <c r="F270" s="2" t="s">
        <v>1245</v>
      </c>
      <c r="G270" t="s">
        <v>1246</v>
      </c>
      <c r="H270" s="11">
        <v>45801</v>
      </c>
      <c r="I270" t="s">
        <v>270</v>
      </c>
      <c r="J270" t="s">
        <v>700</v>
      </c>
    </row>
    <row r="271" spans="1:10" x14ac:dyDescent="0.25">
      <c r="A271" s="1">
        <f>IF(ISBLANK(#REF!),"",A270+1)</f>
        <v>3</v>
      </c>
      <c r="B271" t="s">
        <v>738</v>
      </c>
      <c r="C271" t="s">
        <v>539</v>
      </c>
      <c r="D271">
        <v>2008</v>
      </c>
      <c r="E271" t="s">
        <v>161</v>
      </c>
      <c r="F271" s="2" t="s">
        <v>733</v>
      </c>
      <c r="G271" t="s">
        <v>496</v>
      </c>
      <c r="H271" s="11">
        <v>45682</v>
      </c>
      <c r="I271" t="s">
        <v>270</v>
      </c>
      <c r="J271" t="s">
        <v>245</v>
      </c>
    </row>
    <row r="272" spans="1:10" x14ac:dyDescent="0.25">
      <c r="A272" s="1">
        <f>IF(ISBLANK(#REF!),"",A271+1)</f>
        <v>4</v>
      </c>
      <c r="B272" t="s">
        <v>1134</v>
      </c>
      <c r="C272" t="s">
        <v>1088</v>
      </c>
      <c r="D272">
        <v>2009</v>
      </c>
      <c r="E272" t="s">
        <v>160</v>
      </c>
      <c r="F272" s="2" t="s">
        <v>1060</v>
      </c>
      <c r="G272" t="s">
        <v>496</v>
      </c>
      <c r="H272" s="11">
        <v>45759</v>
      </c>
      <c r="I272" t="s">
        <v>699</v>
      </c>
      <c r="J272" t="s">
        <v>700</v>
      </c>
    </row>
    <row r="273" spans="1:10" x14ac:dyDescent="0.25">
      <c r="A273" s="1">
        <f>IF(ISBLANK(#REF!),"",A272+1)</f>
        <v>5</v>
      </c>
      <c r="B273" t="s">
        <v>786</v>
      </c>
      <c r="C273" t="s">
        <v>561</v>
      </c>
      <c r="D273">
        <v>2009</v>
      </c>
      <c r="E273" t="s">
        <v>162</v>
      </c>
      <c r="F273" s="2" t="s">
        <v>733</v>
      </c>
      <c r="G273" t="s">
        <v>496</v>
      </c>
      <c r="H273" s="11">
        <v>45682</v>
      </c>
      <c r="I273" t="s">
        <v>270</v>
      </c>
      <c r="J273" t="s">
        <v>245</v>
      </c>
    </row>
    <row r="274" spans="1:10" x14ac:dyDescent="0.25">
      <c r="A274" s="1">
        <f>IF(ISBLANK(#REF!),"",A273+1)</f>
        <v>6</v>
      </c>
      <c r="B274" t="s">
        <v>1171</v>
      </c>
      <c r="C274" t="s">
        <v>892</v>
      </c>
      <c r="D274">
        <v>2009</v>
      </c>
      <c r="E274" t="s">
        <v>296</v>
      </c>
      <c r="F274" s="2" t="s">
        <v>1142</v>
      </c>
      <c r="G274" t="s">
        <v>496</v>
      </c>
      <c r="H274" s="11">
        <v>45787</v>
      </c>
      <c r="I274" t="s">
        <v>270</v>
      </c>
      <c r="J274" t="s">
        <v>700</v>
      </c>
    </row>
    <row r="275" spans="1:10" x14ac:dyDescent="0.25">
      <c r="A275" s="1">
        <f>IF(ISBLANK(#REF!),"",A274+1)</f>
        <v>7</v>
      </c>
      <c r="B275" t="s">
        <v>549</v>
      </c>
      <c r="C275" t="s">
        <v>333</v>
      </c>
      <c r="D275">
        <v>2008</v>
      </c>
      <c r="E275" t="s">
        <v>162</v>
      </c>
      <c r="F275" s="2" t="s">
        <v>495</v>
      </c>
      <c r="G275" t="s">
        <v>496</v>
      </c>
      <c r="H275" s="11">
        <v>45613</v>
      </c>
      <c r="I275" t="s">
        <v>270</v>
      </c>
      <c r="J275" t="s">
        <v>245</v>
      </c>
    </row>
    <row r="276" spans="1:10" x14ac:dyDescent="0.25">
      <c r="A276" s="1">
        <f>IF(ISBLANK(#REF!),"",A275+1)</f>
        <v>8</v>
      </c>
      <c r="B276" t="s">
        <v>553</v>
      </c>
      <c r="C276" t="s">
        <v>362</v>
      </c>
      <c r="D276">
        <v>2009</v>
      </c>
      <c r="E276" t="s">
        <v>161</v>
      </c>
      <c r="F276" s="2" t="s">
        <v>495</v>
      </c>
      <c r="G276" t="s">
        <v>496</v>
      </c>
      <c r="H276" s="11">
        <v>45613</v>
      </c>
      <c r="I276" t="s">
        <v>270</v>
      </c>
      <c r="J276" t="s">
        <v>245</v>
      </c>
    </row>
  </sheetData>
  <mergeCells count="210">
    <mergeCell ref="D29:F29"/>
    <mergeCell ref="D50:D51"/>
    <mergeCell ref="E50:E51"/>
    <mergeCell ref="F50:F51"/>
    <mergeCell ref="G50:G51"/>
    <mergeCell ref="G28:G29"/>
    <mergeCell ref="H28:I29"/>
    <mergeCell ref="H50:H51"/>
    <mergeCell ref="B47:C54"/>
    <mergeCell ref="D47:I48"/>
    <mergeCell ref="D52:D53"/>
    <mergeCell ref="E52:E53"/>
    <mergeCell ref="F52:F53"/>
    <mergeCell ref="H52:H53"/>
    <mergeCell ref="G54:G55"/>
    <mergeCell ref="H54:I55"/>
    <mergeCell ref="D55:F55"/>
    <mergeCell ref="G52:G53"/>
    <mergeCell ref="G24:G25"/>
    <mergeCell ref="B21:C28"/>
    <mergeCell ref="D21:I22"/>
    <mergeCell ref="D24:D25"/>
    <mergeCell ref="E24:E25"/>
    <mergeCell ref="F24:F25"/>
    <mergeCell ref="H24:H25"/>
    <mergeCell ref="D26:D27"/>
    <mergeCell ref="E26:E27"/>
    <mergeCell ref="F26:F27"/>
    <mergeCell ref="G26:G27"/>
    <mergeCell ref="H26:H27"/>
    <mergeCell ref="G6:G7"/>
    <mergeCell ref="H6:H7"/>
    <mergeCell ref="G8:G9"/>
    <mergeCell ref="H8:I9"/>
    <mergeCell ref="D9:E9"/>
    <mergeCell ref="B1:C8"/>
    <mergeCell ref="D1:I2"/>
    <mergeCell ref="D4:D5"/>
    <mergeCell ref="E4:E5"/>
    <mergeCell ref="F4:F5"/>
    <mergeCell ref="G4:G5"/>
    <mergeCell ref="H4:H5"/>
    <mergeCell ref="D6:D7"/>
    <mergeCell ref="E6:E7"/>
    <mergeCell ref="F6:F7"/>
    <mergeCell ref="D92:D93"/>
    <mergeCell ref="E92:E93"/>
    <mergeCell ref="F92:F93"/>
    <mergeCell ref="G92:G93"/>
    <mergeCell ref="H92:H93"/>
    <mergeCell ref="G94:G95"/>
    <mergeCell ref="B89:C96"/>
    <mergeCell ref="D89:I90"/>
    <mergeCell ref="D94:D95"/>
    <mergeCell ref="E94:E95"/>
    <mergeCell ref="F94:F95"/>
    <mergeCell ref="H94:H95"/>
    <mergeCell ref="G96:G97"/>
    <mergeCell ref="H96:I97"/>
    <mergeCell ref="D97:F97"/>
    <mergeCell ref="G126:G127"/>
    <mergeCell ref="D126:D127"/>
    <mergeCell ref="E126:E127"/>
    <mergeCell ref="F126:F127"/>
    <mergeCell ref="H126:H127"/>
    <mergeCell ref="G128:G129"/>
    <mergeCell ref="B123:C130"/>
    <mergeCell ref="D123:I124"/>
    <mergeCell ref="D128:D129"/>
    <mergeCell ref="E128:E129"/>
    <mergeCell ref="F128:F129"/>
    <mergeCell ref="H128:H129"/>
    <mergeCell ref="G130:G131"/>
    <mergeCell ref="H130:I131"/>
    <mergeCell ref="D131:F131"/>
    <mergeCell ref="D187:D188"/>
    <mergeCell ref="E187:E188"/>
    <mergeCell ref="F187:F188"/>
    <mergeCell ref="G187:G188"/>
    <mergeCell ref="H187:H188"/>
    <mergeCell ref="G189:G190"/>
    <mergeCell ref="B184:C191"/>
    <mergeCell ref="D184:I185"/>
    <mergeCell ref="D189:D190"/>
    <mergeCell ref="E189:E190"/>
    <mergeCell ref="F189:F190"/>
    <mergeCell ref="H189:H190"/>
    <mergeCell ref="G191:G192"/>
    <mergeCell ref="H191:I192"/>
    <mergeCell ref="D192:E192"/>
    <mergeCell ref="B68:C75"/>
    <mergeCell ref="D68:I69"/>
    <mergeCell ref="D73:D74"/>
    <mergeCell ref="E73:E74"/>
    <mergeCell ref="F73:F74"/>
    <mergeCell ref="H73:H74"/>
    <mergeCell ref="G75:G76"/>
    <mergeCell ref="H75:I76"/>
    <mergeCell ref="D76:F76"/>
    <mergeCell ref="G71:G72"/>
    <mergeCell ref="H71:H72"/>
    <mergeCell ref="G73:G74"/>
    <mergeCell ref="D71:D72"/>
    <mergeCell ref="E71:E72"/>
    <mergeCell ref="F71:F72"/>
    <mergeCell ref="B107:C114"/>
    <mergeCell ref="D107:I108"/>
    <mergeCell ref="D112:D113"/>
    <mergeCell ref="E112:E113"/>
    <mergeCell ref="F112:F113"/>
    <mergeCell ref="H112:H113"/>
    <mergeCell ref="G114:G115"/>
    <mergeCell ref="H114:I115"/>
    <mergeCell ref="D115:F115"/>
    <mergeCell ref="G110:G111"/>
    <mergeCell ref="D110:D111"/>
    <mergeCell ref="E110:E111"/>
    <mergeCell ref="F110:F111"/>
    <mergeCell ref="H110:H111"/>
    <mergeCell ref="G112:G113"/>
    <mergeCell ref="B140:C147"/>
    <mergeCell ref="D140:I141"/>
    <mergeCell ref="D145:D146"/>
    <mergeCell ref="E145:E146"/>
    <mergeCell ref="F145:F146"/>
    <mergeCell ref="H145:H146"/>
    <mergeCell ref="G147:G148"/>
    <mergeCell ref="H147:I148"/>
    <mergeCell ref="D148:F148"/>
    <mergeCell ref="G145:G146"/>
    <mergeCell ref="G143:G144"/>
    <mergeCell ref="D143:D144"/>
    <mergeCell ref="E143:E144"/>
    <mergeCell ref="F143:F144"/>
    <mergeCell ref="H143:H144"/>
    <mergeCell ref="B158:C165"/>
    <mergeCell ref="D158:I159"/>
    <mergeCell ref="D163:D164"/>
    <mergeCell ref="E163:E164"/>
    <mergeCell ref="F163:F164"/>
    <mergeCell ref="H163:H164"/>
    <mergeCell ref="G165:G166"/>
    <mergeCell ref="H165:I166"/>
    <mergeCell ref="D166:F166"/>
    <mergeCell ref="D161:D162"/>
    <mergeCell ref="E161:E162"/>
    <mergeCell ref="F161:F162"/>
    <mergeCell ref="H161:H162"/>
    <mergeCell ref="G163:G164"/>
    <mergeCell ref="G161:G162"/>
    <mergeCell ref="B172:C179"/>
    <mergeCell ref="D172:I173"/>
    <mergeCell ref="D177:D178"/>
    <mergeCell ref="E177:E178"/>
    <mergeCell ref="F177:F178"/>
    <mergeCell ref="H177:H178"/>
    <mergeCell ref="G179:G180"/>
    <mergeCell ref="H179:I180"/>
    <mergeCell ref="D180:F180"/>
    <mergeCell ref="D175:D176"/>
    <mergeCell ref="E175:E176"/>
    <mergeCell ref="F175:F176"/>
    <mergeCell ref="G175:G176"/>
    <mergeCell ref="H175:H176"/>
    <mergeCell ref="G177:G178"/>
    <mergeCell ref="B209:C216"/>
    <mergeCell ref="D209:I210"/>
    <mergeCell ref="D212:D213"/>
    <mergeCell ref="E212:E213"/>
    <mergeCell ref="F212:F213"/>
    <mergeCell ref="H212:H213"/>
    <mergeCell ref="D214:D215"/>
    <mergeCell ref="E214:E215"/>
    <mergeCell ref="F214:F215"/>
    <mergeCell ref="G214:G215"/>
    <mergeCell ref="H214:H215"/>
    <mergeCell ref="G216:G217"/>
    <mergeCell ref="H216:I217"/>
    <mergeCell ref="D217:E217"/>
    <mergeCell ref="G212:G213"/>
    <mergeCell ref="B234:C241"/>
    <mergeCell ref="D234:I235"/>
    <mergeCell ref="D237:D238"/>
    <mergeCell ref="E237:E238"/>
    <mergeCell ref="F237:F238"/>
    <mergeCell ref="G237:G238"/>
    <mergeCell ref="H237:H238"/>
    <mergeCell ref="D239:D240"/>
    <mergeCell ref="E239:E240"/>
    <mergeCell ref="F239:F240"/>
    <mergeCell ref="G239:G240"/>
    <mergeCell ref="H239:H240"/>
    <mergeCell ref="G241:G242"/>
    <mergeCell ref="H241:I242"/>
    <mergeCell ref="D242:E242"/>
    <mergeCell ref="B259:C266"/>
    <mergeCell ref="D259:I260"/>
    <mergeCell ref="D262:D263"/>
    <mergeCell ref="E262:E263"/>
    <mergeCell ref="F262:F263"/>
    <mergeCell ref="G262:G263"/>
    <mergeCell ref="H262:H263"/>
    <mergeCell ref="D264:D265"/>
    <mergeCell ref="E264:E265"/>
    <mergeCell ref="F264:F265"/>
    <mergeCell ref="G264:G265"/>
    <mergeCell ref="H264:H265"/>
    <mergeCell ref="G266:G267"/>
    <mergeCell ref="H266:I267"/>
    <mergeCell ref="D267:F26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J301"/>
  <sheetViews>
    <sheetView workbookViewId="0">
      <selection activeCell="L19" sqref="L19"/>
    </sheetView>
  </sheetViews>
  <sheetFormatPr baseColWidth="10" defaultRowHeight="15" x14ac:dyDescent="0.25"/>
  <cols>
    <col min="1" max="1" width="4.7109375" customWidth="1"/>
    <col min="2" max="2" width="9.7109375" customWidth="1"/>
    <col min="3" max="3" width="34" customWidth="1"/>
    <col min="4" max="4" width="7.28515625" customWidth="1"/>
    <col min="5" max="5" width="17.28515625" customWidth="1"/>
    <col min="6" max="6" width="31.140625" style="2" customWidth="1"/>
    <col min="7" max="7" width="22.5703125" customWidth="1"/>
    <col min="8" max="8" width="12.28515625" customWidth="1"/>
    <col min="9" max="9" width="11.7109375" customWidth="1"/>
    <col min="10" max="10" width="6.5703125" customWidth="1"/>
  </cols>
  <sheetData>
    <row r="1" spans="1:10" ht="15.75" thickTop="1" x14ac:dyDescent="0.25">
      <c r="B1" s="28"/>
      <c r="C1" s="28"/>
      <c r="D1" s="30" t="s">
        <v>627</v>
      </c>
      <c r="E1" s="31"/>
      <c r="F1" s="31"/>
      <c r="G1" s="31"/>
      <c r="H1" s="31"/>
      <c r="I1" s="32"/>
    </row>
    <row r="2" spans="1:10" ht="15.75" thickBot="1" x14ac:dyDescent="0.3">
      <c r="B2" s="29"/>
      <c r="C2" s="29"/>
      <c r="D2" s="33"/>
      <c r="E2" s="34"/>
      <c r="F2" s="34"/>
      <c r="G2" s="34"/>
      <c r="H2" s="34"/>
      <c r="I2" s="35"/>
    </row>
    <row r="3" spans="1:10" ht="16.5" thickTop="1" thickBot="1" x14ac:dyDescent="0.3">
      <c r="B3" s="29"/>
      <c r="C3" s="29"/>
      <c r="D3" s="4"/>
      <c r="E3" s="4"/>
      <c r="F3" s="12"/>
      <c r="G3" s="4"/>
      <c r="H3" s="4"/>
      <c r="I3" s="5"/>
    </row>
    <row r="4" spans="1:10" x14ac:dyDescent="0.25">
      <c r="B4" s="29"/>
      <c r="C4" s="29"/>
      <c r="D4" s="36" t="s">
        <v>5</v>
      </c>
      <c r="E4" s="38" t="s">
        <v>85</v>
      </c>
      <c r="F4" s="40" t="s">
        <v>0</v>
      </c>
      <c r="G4" s="42" t="s">
        <v>25</v>
      </c>
      <c r="H4" s="44">
        <v>42532</v>
      </c>
      <c r="I4" s="6"/>
    </row>
    <row r="5" spans="1:10" x14ac:dyDescent="0.25">
      <c r="B5" s="29"/>
      <c r="C5" s="29"/>
      <c r="D5" s="37"/>
      <c r="E5" s="39"/>
      <c r="F5" s="41"/>
      <c r="G5" s="43"/>
      <c r="H5" s="45"/>
      <c r="I5" s="6"/>
    </row>
    <row r="6" spans="1:10" x14ac:dyDescent="0.25">
      <c r="B6" s="29"/>
      <c r="C6" s="29"/>
      <c r="D6" s="37" t="s">
        <v>8</v>
      </c>
      <c r="E6" s="43" t="s">
        <v>84</v>
      </c>
      <c r="F6" s="41" t="s">
        <v>0</v>
      </c>
      <c r="G6" s="43" t="s">
        <v>25</v>
      </c>
      <c r="H6" s="45">
        <v>42568</v>
      </c>
      <c r="I6" s="6"/>
    </row>
    <row r="7" spans="1:10" ht="15.75" thickBot="1" x14ac:dyDescent="0.3">
      <c r="B7" s="29"/>
      <c r="C7" s="29"/>
      <c r="D7" s="46"/>
      <c r="E7" s="47"/>
      <c r="F7" s="48"/>
      <c r="G7" s="47"/>
      <c r="H7" s="49"/>
      <c r="I7" s="6"/>
    </row>
    <row r="8" spans="1:10" x14ac:dyDescent="0.25">
      <c r="B8" s="29"/>
      <c r="C8" s="29"/>
      <c r="D8" s="4"/>
      <c r="E8" s="4"/>
      <c r="F8" s="12"/>
      <c r="G8" s="50" t="s">
        <v>11</v>
      </c>
      <c r="H8" s="52">
        <f ca="1">TODAY()</f>
        <v>45971</v>
      </c>
      <c r="I8" s="53"/>
    </row>
    <row r="9" spans="1:10" ht="16.5" thickBot="1" x14ac:dyDescent="0.3">
      <c r="B9" s="7"/>
      <c r="C9" s="7" t="s">
        <v>64</v>
      </c>
      <c r="D9" s="56" t="s">
        <v>36</v>
      </c>
      <c r="E9" s="56"/>
      <c r="F9" s="23"/>
      <c r="G9" s="51"/>
      <c r="H9" s="54"/>
      <c r="I9" s="55"/>
    </row>
    <row r="10" spans="1:10" ht="15.75" thickTop="1" x14ac:dyDescent="0.25"/>
    <row r="11" spans="1:10" x14ac:dyDescent="0.25">
      <c r="A11" s="1">
        <f>IF(ISBLANK(#REF!),"",A10+1)</f>
        <v>1</v>
      </c>
      <c r="B11" t="s">
        <v>1260</v>
      </c>
      <c r="C11" t="s">
        <v>277</v>
      </c>
      <c r="D11">
        <v>2008</v>
      </c>
      <c r="E11" t="s">
        <v>161</v>
      </c>
      <c r="F11" s="2" t="s">
        <v>1245</v>
      </c>
      <c r="G11" t="s">
        <v>1246</v>
      </c>
      <c r="H11" s="11">
        <v>45801</v>
      </c>
      <c r="I11" t="s">
        <v>270</v>
      </c>
      <c r="J11" t="s">
        <v>700</v>
      </c>
    </row>
    <row r="12" spans="1:10" x14ac:dyDescent="0.25">
      <c r="A12" s="1">
        <f>IF(ISBLANK(#REF!),"",A11+1)</f>
        <v>2</v>
      </c>
      <c r="B12" t="s">
        <v>1063</v>
      </c>
      <c r="C12" t="s">
        <v>542</v>
      </c>
      <c r="D12">
        <v>2008</v>
      </c>
      <c r="E12" t="s">
        <v>161</v>
      </c>
      <c r="F12" s="2" t="s">
        <v>1060</v>
      </c>
      <c r="G12" t="s">
        <v>496</v>
      </c>
      <c r="H12" s="11">
        <v>45759</v>
      </c>
      <c r="I12" t="s">
        <v>699</v>
      </c>
      <c r="J12" t="s">
        <v>700</v>
      </c>
    </row>
    <row r="13" spans="1:10" x14ac:dyDescent="0.25">
      <c r="A13" s="1">
        <f>IF(ISBLANK(#REF!),"",A12+1)</f>
        <v>3</v>
      </c>
      <c r="B13" t="s">
        <v>898</v>
      </c>
      <c r="C13" t="s">
        <v>321</v>
      </c>
      <c r="D13">
        <v>2009</v>
      </c>
      <c r="E13" t="s">
        <v>160</v>
      </c>
      <c r="F13" s="2" t="s">
        <v>851</v>
      </c>
      <c r="G13" t="s">
        <v>852</v>
      </c>
      <c r="H13" s="11">
        <v>45703</v>
      </c>
      <c r="I13" t="s">
        <v>270</v>
      </c>
      <c r="J13" t="s">
        <v>245</v>
      </c>
    </row>
    <row r="14" spans="1:10" x14ac:dyDescent="0.25">
      <c r="A14" s="1">
        <f>IF(ISBLANK(#REF!),"",A13+1)</f>
        <v>4</v>
      </c>
      <c r="B14" t="s">
        <v>1586</v>
      </c>
      <c r="C14" t="s">
        <v>363</v>
      </c>
      <c r="D14">
        <v>2009</v>
      </c>
      <c r="E14" t="s">
        <v>370</v>
      </c>
      <c r="F14" s="2" t="s">
        <v>1517</v>
      </c>
      <c r="G14" t="s">
        <v>1518</v>
      </c>
      <c r="H14" s="11">
        <v>45851</v>
      </c>
      <c r="I14" t="s">
        <v>699</v>
      </c>
      <c r="J14" t="s">
        <v>700</v>
      </c>
    </row>
    <row r="15" spans="1:10" x14ac:dyDescent="0.25">
      <c r="A15" s="1">
        <f>IF(ISBLANK(#REF!),"",A14+1)</f>
        <v>5</v>
      </c>
      <c r="B15" t="s">
        <v>1166</v>
      </c>
      <c r="C15" t="s">
        <v>292</v>
      </c>
      <c r="D15">
        <v>2009</v>
      </c>
      <c r="E15" t="s">
        <v>161</v>
      </c>
      <c r="F15" s="2" t="s">
        <v>1142</v>
      </c>
      <c r="G15" t="s">
        <v>496</v>
      </c>
      <c r="H15" s="11">
        <v>45787</v>
      </c>
      <c r="I15" t="s">
        <v>270</v>
      </c>
      <c r="J15" t="s">
        <v>700</v>
      </c>
    </row>
    <row r="16" spans="1:10" x14ac:dyDescent="0.25">
      <c r="A16" s="1">
        <f>IF(ISBLANK(#REF!),"",A15+1)</f>
        <v>6</v>
      </c>
      <c r="B16" t="s">
        <v>1147</v>
      </c>
      <c r="C16" t="s">
        <v>273</v>
      </c>
      <c r="D16">
        <v>2009</v>
      </c>
      <c r="E16" t="s">
        <v>161</v>
      </c>
      <c r="F16" s="2" t="s">
        <v>1142</v>
      </c>
      <c r="G16" t="s">
        <v>496</v>
      </c>
      <c r="H16" s="11">
        <v>45787</v>
      </c>
      <c r="I16" t="s">
        <v>270</v>
      </c>
      <c r="J16" t="s">
        <v>700</v>
      </c>
    </row>
    <row r="17" spans="1:10" x14ac:dyDescent="0.25">
      <c r="A17" s="1">
        <f>IF(ISBLANK(#REF!),"",A16+1)</f>
        <v>7</v>
      </c>
      <c r="B17" t="s">
        <v>1167</v>
      </c>
      <c r="C17" t="s">
        <v>247</v>
      </c>
      <c r="D17">
        <v>2008</v>
      </c>
      <c r="E17" t="s">
        <v>161</v>
      </c>
      <c r="F17" s="2" t="s">
        <v>1142</v>
      </c>
      <c r="G17" t="s">
        <v>496</v>
      </c>
      <c r="H17" s="11">
        <v>45787</v>
      </c>
      <c r="I17" t="s">
        <v>270</v>
      </c>
      <c r="J17" t="s">
        <v>700</v>
      </c>
    </row>
    <row r="18" spans="1:10" x14ac:dyDescent="0.25">
      <c r="A18" s="1">
        <f>IF(ISBLANK(#REF!),"",A17+1)</f>
        <v>8</v>
      </c>
      <c r="B18" t="s">
        <v>360</v>
      </c>
      <c r="C18" t="s">
        <v>352</v>
      </c>
      <c r="D18">
        <v>2009</v>
      </c>
      <c r="E18" t="s">
        <v>348</v>
      </c>
      <c r="F18" s="2" t="s">
        <v>1142</v>
      </c>
      <c r="G18" t="s">
        <v>496</v>
      </c>
      <c r="H18" s="11">
        <v>45787</v>
      </c>
      <c r="I18" t="s">
        <v>270</v>
      </c>
      <c r="J18" t="s">
        <v>700</v>
      </c>
    </row>
    <row r="19" spans="1:10" x14ac:dyDescent="0.25">
      <c r="A19" s="1">
        <f>IF(ISBLANK(#REF!),"",A18+1)</f>
        <v>9</v>
      </c>
      <c r="B19" t="s">
        <v>1148</v>
      </c>
      <c r="C19" t="s">
        <v>406</v>
      </c>
      <c r="D19">
        <v>2009</v>
      </c>
      <c r="E19" t="s">
        <v>161</v>
      </c>
      <c r="F19" s="2" t="s">
        <v>1142</v>
      </c>
      <c r="G19" t="s">
        <v>496</v>
      </c>
      <c r="H19" s="11">
        <v>45787</v>
      </c>
      <c r="I19" t="s">
        <v>270</v>
      </c>
      <c r="J19" t="s">
        <v>700</v>
      </c>
    </row>
    <row r="20" spans="1:10" x14ac:dyDescent="0.25">
      <c r="A20" s="1">
        <f>IF(ISBLANK(#REF!),"",A19+1)</f>
        <v>10</v>
      </c>
      <c r="B20" t="s">
        <v>895</v>
      </c>
      <c r="C20" t="s">
        <v>318</v>
      </c>
      <c r="D20">
        <v>2009</v>
      </c>
      <c r="E20" t="s">
        <v>160</v>
      </c>
      <c r="F20" s="2" t="s">
        <v>851</v>
      </c>
      <c r="G20" t="s">
        <v>852</v>
      </c>
      <c r="H20" s="11">
        <v>45703</v>
      </c>
      <c r="I20" t="s">
        <v>270</v>
      </c>
      <c r="J20" t="s">
        <v>245</v>
      </c>
    </row>
    <row r="21" spans="1:10" x14ac:dyDescent="0.25">
      <c r="A21" s="1">
        <f>IF(ISBLANK(#REF!),"",A20+1)</f>
        <v>11</v>
      </c>
      <c r="B21" t="s">
        <v>1257</v>
      </c>
      <c r="C21" t="s">
        <v>551</v>
      </c>
      <c r="D21">
        <v>2009</v>
      </c>
      <c r="E21" t="s">
        <v>161</v>
      </c>
      <c r="F21" s="2" t="s">
        <v>1245</v>
      </c>
      <c r="G21" t="s">
        <v>1246</v>
      </c>
      <c r="H21" s="11">
        <v>45801</v>
      </c>
      <c r="I21" t="s">
        <v>270</v>
      </c>
      <c r="J21" t="s">
        <v>700</v>
      </c>
    </row>
    <row r="22" spans="1:10" ht="15.75" thickBot="1" x14ac:dyDescent="0.3"/>
    <row r="23" spans="1:10" ht="15.75" thickTop="1" x14ac:dyDescent="0.25">
      <c r="B23" s="28"/>
      <c r="C23" s="28"/>
      <c r="D23" s="30" t="s">
        <v>627</v>
      </c>
      <c r="E23" s="31"/>
      <c r="F23" s="31"/>
      <c r="G23" s="31"/>
      <c r="H23" s="31"/>
      <c r="I23" s="32"/>
    </row>
    <row r="24" spans="1:10" ht="15.75" thickBot="1" x14ac:dyDescent="0.3">
      <c r="B24" s="29"/>
      <c r="C24" s="29"/>
      <c r="D24" s="33"/>
      <c r="E24" s="34"/>
      <c r="F24" s="34"/>
      <c r="G24" s="34"/>
      <c r="H24" s="34"/>
      <c r="I24" s="35"/>
    </row>
    <row r="25" spans="1:10" ht="16.5" thickTop="1" thickBot="1" x14ac:dyDescent="0.3">
      <c r="B25" s="29"/>
      <c r="C25" s="29"/>
      <c r="D25" s="4"/>
      <c r="E25" s="4"/>
      <c r="F25" s="12"/>
      <c r="G25" s="4"/>
      <c r="H25" s="4"/>
      <c r="I25" s="5"/>
    </row>
    <row r="26" spans="1:10" x14ac:dyDescent="0.25">
      <c r="B26" s="29"/>
      <c r="C26" s="29"/>
      <c r="D26" s="36" t="s">
        <v>5</v>
      </c>
      <c r="E26" s="38" t="s">
        <v>75</v>
      </c>
      <c r="F26" s="40" t="s">
        <v>74</v>
      </c>
      <c r="G26" s="42" t="s">
        <v>40</v>
      </c>
      <c r="H26" s="44">
        <v>42533</v>
      </c>
      <c r="I26" s="6"/>
    </row>
    <row r="27" spans="1:10" x14ac:dyDescent="0.25">
      <c r="B27" s="29"/>
      <c r="C27" s="29"/>
      <c r="D27" s="37"/>
      <c r="E27" s="39"/>
      <c r="F27" s="41"/>
      <c r="G27" s="43"/>
      <c r="H27" s="45"/>
      <c r="I27" s="6"/>
    </row>
    <row r="28" spans="1:10" x14ac:dyDescent="0.25">
      <c r="B28" s="29"/>
      <c r="C28" s="29"/>
      <c r="D28" s="37" t="s">
        <v>8</v>
      </c>
      <c r="E28" s="43" t="s">
        <v>82</v>
      </c>
      <c r="F28" s="41" t="s">
        <v>0</v>
      </c>
      <c r="G28" s="43" t="s">
        <v>30</v>
      </c>
      <c r="H28" s="45">
        <v>42559</v>
      </c>
      <c r="I28" s="6"/>
    </row>
    <row r="29" spans="1:10" ht="15.75" thickBot="1" x14ac:dyDescent="0.3">
      <c r="B29" s="29"/>
      <c r="C29" s="29"/>
      <c r="D29" s="46"/>
      <c r="E29" s="47"/>
      <c r="F29" s="48"/>
      <c r="G29" s="47"/>
      <c r="H29" s="49"/>
      <c r="I29" s="6"/>
    </row>
    <row r="30" spans="1:10" x14ac:dyDescent="0.25">
      <c r="B30" s="29"/>
      <c r="C30" s="29"/>
      <c r="D30" s="4"/>
      <c r="E30" s="4"/>
      <c r="F30" s="12"/>
      <c r="G30" s="50" t="s">
        <v>11</v>
      </c>
      <c r="H30" s="52">
        <f ca="1">TODAY()</f>
        <v>45971</v>
      </c>
      <c r="I30" s="53"/>
    </row>
    <row r="31" spans="1:10" ht="16.5" thickBot="1" x14ac:dyDescent="0.3">
      <c r="B31" s="7"/>
      <c r="C31" s="7" t="s">
        <v>64</v>
      </c>
      <c r="D31" s="56" t="s">
        <v>13</v>
      </c>
      <c r="E31" s="56"/>
      <c r="F31" s="56"/>
      <c r="G31" s="51"/>
      <c r="H31" s="54"/>
      <c r="I31" s="55"/>
    </row>
    <row r="32" spans="1:10" ht="15.75" thickTop="1" x14ac:dyDescent="0.25"/>
    <row r="33" spans="1:10" x14ac:dyDescent="0.25">
      <c r="A33" s="1">
        <f>IF(ISBLANK(#REF!),"",A32+1)</f>
        <v>1</v>
      </c>
      <c r="B33" t="s">
        <v>695</v>
      </c>
      <c r="C33" t="s">
        <v>696</v>
      </c>
      <c r="D33">
        <v>2008</v>
      </c>
      <c r="E33" t="s">
        <v>161</v>
      </c>
      <c r="F33" s="2" t="s">
        <v>697</v>
      </c>
      <c r="G33" t="s">
        <v>698</v>
      </c>
      <c r="H33" s="11">
        <v>45648</v>
      </c>
      <c r="I33" t="s">
        <v>699</v>
      </c>
      <c r="J33" t="s">
        <v>700</v>
      </c>
    </row>
    <row r="34" spans="1:10" x14ac:dyDescent="0.25">
      <c r="A34" s="1">
        <f>IF(ISBLANK(#REF!),"",A33+1)</f>
        <v>2</v>
      </c>
      <c r="B34" t="s">
        <v>1730</v>
      </c>
      <c r="C34" t="s">
        <v>321</v>
      </c>
      <c r="D34">
        <v>2009</v>
      </c>
      <c r="E34" t="s">
        <v>296</v>
      </c>
      <c r="F34" s="2" t="s">
        <v>1627</v>
      </c>
      <c r="G34" t="s">
        <v>263</v>
      </c>
      <c r="H34" s="11">
        <v>45955</v>
      </c>
      <c r="I34" t="s">
        <v>270</v>
      </c>
      <c r="J34" t="s">
        <v>245</v>
      </c>
    </row>
    <row r="35" spans="1:10" x14ac:dyDescent="0.25">
      <c r="A35" s="1">
        <f>IF(ISBLANK(#REF!),"",A34+1)</f>
        <v>3</v>
      </c>
      <c r="B35" t="s">
        <v>703</v>
      </c>
      <c r="C35" t="s">
        <v>542</v>
      </c>
      <c r="D35">
        <v>2008</v>
      </c>
      <c r="E35" t="s">
        <v>161</v>
      </c>
      <c r="F35" s="2" t="s">
        <v>697</v>
      </c>
      <c r="G35" t="s">
        <v>698</v>
      </c>
      <c r="H35" s="11">
        <v>45648</v>
      </c>
      <c r="I35" t="s">
        <v>699</v>
      </c>
      <c r="J35" t="s">
        <v>700</v>
      </c>
    </row>
    <row r="36" spans="1:10" x14ac:dyDescent="0.25">
      <c r="A36" s="1">
        <f>IF(ISBLANK(#REF!),"",A35+1)</f>
        <v>4</v>
      </c>
      <c r="B36" t="s">
        <v>891</v>
      </c>
      <c r="C36" t="s">
        <v>297</v>
      </c>
      <c r="D36">
        <v>2009</v>
      </c>
      <c r="E36" t="s">
        <v>296</v>
      </c>
      <c r="F36" s="2" t="s">
        <v>851</v>
      </c>
      <c r="G36" t="s">
        <v>852</v>
      </c>
      <c r="H36" s="11">
        <v>45703</v>
      </c>
      <c r="I36" t="s">
        <v>270</v>
      </c>
      <c r="J36" t="s">
        <v>245</v>
      </c>
    </row>
    <row r="37" spans="1:10" x14ac:dyDescent="0.25">
      <c r="A37" s="1">
        <f>IF(ISBLANK(#REF!),"",A36+1)</f>
        <v>5</v>
      </c>
      <c r="B37" t="s">
        <v>1651</v>
      </c>
      <c r="C37" t="s">
        <v>406</v>
      </c>
      <c r="D37">
        <v>2009</v>
      </c>
      <c r="E37" t="s">
        <v>161</v>
      </c>
      <c r="F37" s="2" t="s">
        <v>1627</v>
      </c>
      <c r="G37" t="s">
        <v>263</v>
      </c>
      <c r="H37" s="11">
        <v>45955</v>
      </c>
      <c r="I37" t="s">
        <v>270</v>
      </c>
      <c r="J37" t="s">
        <v>245</v>
      </c>
    </row>
    <row r="38" spans="1:10" x14ac:dyDescent="0.25">
      <c r="A38" s="1">
        <f>IF(ISBLANK(#REF!),"",A37+1)</f>
        <v>6</v>
      </c>
      <c r="B38" t="s">
        <v>1685</v>
      </c>
      <c r="C38" t="s">
        <v>292</v>
      </c>
      <c r="D38">
        <v>2009</v>
      </c>
      <c r="E38" t="s">
        <v>161</v>
      </c>
      <c r="F38" s="2" t="s">
        <v>1627</v>
      </c>
      <c r="G38" t="s">
        <v>263</v>
      </c>
      <c r="H38" s="11">
        <v>45955</v>
      </c>
      <c r="I38" t="s">
        <v>270</v>
      </c>
      <c r="J38" t="s">
        <v>245</v>
      </c>
    </row>
    <row r="39" spans="1:10" x14ac:dyDescent="0.25">
      <c r="A39" s="1">
        <f>IF(ISBLANK(#REF!),"",A38+1)</f>
        <v>7</v>
      </c>
      <c r="B39" t="s">
        <v>403</v>
      </c>
      <c r="C39" t="s">
        <v>273</v>
      </c>
      <c r="D39">
        <v>2009</v>
      </c>
      <c r="E39" t="s">
        <v>161</v>
      </c>
      <c r="F39" s="2" t="s">
        <v>398</v>
      </c>
      <c r="G39" t="s">
        <v>263</v>
      </c>
      <c r="H39" s="11">
        <v>45591</v>
      </c>
      <c r="I39" t="s">
        <v>270</v>
      </c>
      <c r="J39" t="s">
        <v>245</v>
      </c>
    </row>
    <row r="40" spans="1:10" x14ac:dyDescent="0.25">
      <c r="A40" s="1">
        <f>IF(ISBLANK(#REF!),"",A39+1)</f>
        <v>8</v>
      </c>
      <c r="B40" t="s">
        <v>781</v>
      </c>
      <c r="C40" t="s">
        <v>316</v>
      </c>
      <c r="D40">
        <v>2008</v>
      </c>
      <c r="E40" t="s">
        <v>160</v>
      </c>
      <c r="F40" s="2" t="s">
        <v>851</v>
      </c>
      <c r="G40" t="s">
        <v>852</v>
      </c>
      <c r="H40" s="11">
        <v>45703</v>
      </c>
      <c r="I40" t="s">
        <v>270</v>
      </c>
      <c r="J40" t="s">
        <v>245</v>
      </c>
    </row>
    <row r="41" spans="1:10" x14ac:dyDescent="0.25">
      <c r="A41" s="1">
        <f>IF(ISBLANK(#REF!),"",A40+1)</f>
        <v>9</v>
      </c>
      <c r="B41" t="s">
        <v>421</v>
      </c>
      <c r="C41" t="s">
        <v>247</v>
      </c>
      <c r="D41">
        <v>2008</v>
      </c>
      <c r="E41" t="s">
        <v>161</v>
      </c>
      <c r="F41" s="2" t="s">
        <v>398</v>
      </c>
      <c r="G41" t="s">
        <v>263</v>
      </c>
      <c r="H41" s="11">
        <v>45591</v>
      </c>
      <c r="I41" t="s">
        <v>270</v>
      </c>
      <c r="J41" t="s">
        <v>245</v>
      </c>
    </row>
    <row r="42" spans="1:10" x14ac:dyDescent="0.25">
      <c r="A42" s="1">
        <f>IF(ISBLANK(#REF!),"",A41+1)</f>
        <v>10</v>
      </c>
      <c r="B42" t="s">
        <v>492</v>
      </c>
      <c r="C42" t="s">
        <v>352</v>
      </c>
      <c r="D42">
        <v>2009</v>
      </c>
      <c r="E42" t="s">
        <v>348</v>
      </c>
      <c r="F42" s="2" t="s">
        <v>398</v>
      </c>
      <c r="G42" t="s">
        <v>263</v>
      </c>
      <c r="H42" s="11">
        <v>45591</v>
      </c>
      <c r="I42" t="s">
        <v>270</v>
      </c>
      <c r="J42" t="s">
        <v>245</v>
      </c>
    </row>
    <row r="43" spans="1:10" x14ac:dyDescent="0.25">
      <c r="A43" s="1">
        <f>IF(ISBLANK(#REF!),"",A42+1)</f>
        <v>11</v>
      </c>
      <c r="B43" t="s">
        <v>1042</v>
      </c>
      <c r="C43" t="s">
        <v>363</v>
      </c>
      <c r="D43">
        <v>2009</v>
      </c>
      <c r="E43" t="s">
        <v>162</v>
      </c>
      <c r="F43" s="2" t="s">
        <v>943</v>
      </c>
      <c r="G43" t="s">
        <v>944</v>
      </c>
      <c r="H43" s="11">
        <v>45745</v>
      </c>
      <c r="I43" t="s">
        <v>270</v>
      </c>
      <c r="J43" t="s">
        <v>245</v>
      </c>
    </row>
    <row r="44" spans="1:10" x14ac:dyDescent="0.25">
      <c r="A44" s="1">
        <f>IF(ISBLANK(#REF!),"",A43+1)</f>
        <v>12</v>
      </c>
      <c r="B44" t="s">
        <v>1069</v>
      </c>
      <c r="C44" t="s">
        <v>1763</v>
      </c>
      <c r="D44">
        <v>2009</v>
      </c>
      <c r="E44" t="s">
        <v>162</v>
      </c>
      <c r="F44" s="2" t="s">
        <v>1627</v>
      </c>
      <c r="G44" t="s">
        <v>263</v>
      </c>
      <c r="H44" s="11">
        <v>45955</v>
      </c>
      <c r="I44" t="s">
        <v>270</v>
      </c>
      <c r="J44" t="s">
        <v>245</v>
      </c>
    </row>
    <row r="45" spans="1:10" x14ac:dyDescent="0.25">
      <c r="A45" s="1">
        <f>IF(ISBLANK(#REF!),"",A44+1)</f>
        <v>13</v>
      </c>
      <c r="B45" t="s">
        <v>523</v>
      </c>
      <c r="C45" t="s">
        <v>318</v>
      </c>
      <c r="D45">
        <v>2009</v>
      </c>
      <c r="E45" t="s">
        <v>296</v>
      </c>
      <c r="F45" s="2" t="s">
        <v>1627</v>
      </c>
      <c r="G45" t="s">
        <v>263</v>
      </c>
      <c r="H45" s="11">
        <v>45955</v>
      </c>
      <c r="I45" t="s">
        <v>270</v>
      </c>
      <c r="J45" t="s">
        <v>245</v>
      </c>
    </row>
    <row r="46" spans="1:10" x14ac:dyDescent="0.25">
      <c r="A46" s="1">
        <f>IF(ISBLANK(#REF!),"",A45+1)</f>
        <v>14</v>
      </c>
      <c r="B46" t="s">
        <v>763</v>
      </c>
      <c r="C46" t="s">
        <v>547</v>
      </c>
      <c r="D46">
        <v>2008</v>
      </c>
      <c r="E46" t="s">
        <v>160</v>
      </c>
      <c r="F46" s="2" t="s">
        <v>851</v>
      </c>
      <c r="G46" t="s">
        <v>852</v>
      </c>
      <c r="H46" s="11">
        <v>45703</v>
      </c>
      <c r="I46" t="s">
        <v>270</v>
      </c>
      <c r="J46" t="s">
        <v>245</v>
      </c>
    </row>
    <row r="47" spans="1:10" x14ac:dyDescent="0.25">
      <c r="A47" s="1">
        <f>IF(ISBLANK(#REF!),"",A46+1)</f>
        <v>15</v>
      </c>
      <c r="B47" t="s">
        <v>331</v>
      </c>
      <c r="C47" t="s">
        <v>364</v>
      </c>
      <c r="D47">
        <v>2009</v>
      </c>
      <c r="E47" t="s">
        <v>162</v>
      </c>
      <c r="F47" s="2" t="s">
        <v>398</v>
      </c>
      <c r="G47" t="s">
        <v>263</v>
      </c>
      <c r="H47" s="11">
        <v>45591</v>
      </c>
      <c r="I47" t="s">
        <v>270</v>
      </c>
      <c r="J47" t="s">
        <v>245</v>
      </c>
    </row>
    <row r="48" spans="1:10" x14ac:dyDescent="0.25">
      <c r="A48" s="1">
        <f>IF(ISBLANK(#REF!),"",A47+1)</f>
        <v>16</v>
      </c>
      <c r="B48" t="s">
        <v>1452</v>
      </c>
      <c r="C48" t="s">
        <v>551</v>
      </c>
      <c r="D48">
        <v>2009</v>
      </c>
      <c r="E48" t="s">
        <v>161</v>
      </c>
      <c r="F48" s="2" t="s">
        <v>1627</v>
      </c>
      <c r="G48" t="s">
        <v>263</v>
      </c>
      <c r="H48" s="11">
        <v>45955</v>
      </c>
      <c r="I48" t="s">
        <v>270</v>
      </c>
      <c r="J48" t="s">
        <v>245</v>
      </c>
    </row>
    <row r="49" spans="1:10" x14ac:dyDescent="0.25">
      <c r="A49" s="1">
        <f>IF(ISBLANK(#REF!),"",A48+1)</f>
        <v>17</v>
      </c>
      <c r="B49" t="s">
        <v>1150</v>
      </c>
      <c r="C49" t="s">
        <v>551</v>
      </c>
      <c r="D49">
        <v>2009</v>
      </c>
      <c r="E49" t="s">
        <v>161</v>
      </c>
      <c r="F49" s="2" t="s">
        <v>1142</v>
      </c>
      <c r="G49" t="s">
        <v>496</v>
      </c>
      <c r="H49" s="11">
        <v>45787</v>
      </c>
      <c r="I49" t="s">
        <v>270</v>
      </c>
      <c r="J49" t="s">
        <v>700</v>
      </c>
    </row>
    <row r="50" spans="1:10" x14ac:dyDescent="0.25">
      <c r="A50" s="1">
        <f>IF(ISBLANK(#REF!),"",A49+1)</f>
        <v>18</v>
      </c>
      <c r="B50" t="s">
        <v>477</v>
      </c>
      <c r="C50" t="s">
        <v>363</v>
      </c>
      <c r="D50">
        <v>2009</v>
      </c>
      <c r="E50" t="s">
        <v>162</v>
      </c>
      <c r="F50" s="2" t="s">
        <v>398</v>
      </c>
      <c r="G50" t="s">
        <v>263</v>
      </c>
      <c r="H50" s="11">
        <v>45591</v>
      </c>
      <c r="I50" t="s">
        <v>270</v>
      </c>
      <c r="J50" t="s">
        <v>245</v>
      </c>
    </row>
    <row r="51" spans="1:10" ht="15.75" thickBot="1" x14ac:dyDescent="0.3"/>
    <row r="52" spans="1:10" ht="15.75" thickTop="1" x14ac:dyDescent="0.25">
      <c r="B52" s="28"/>
      <c r="C52" s="28"/>
      <c r="D52" s="30" t="s">
        <v>627</v>
      </c>
      <c r="E52" s="31"/>
      <c r="F52" s="31"/>
      <c r="G52" s="31"/>
      <c r="H52" s="31"/>
      <c r="I52" s="32"/>
    </row>
    <row r="53" spans="1:10" ht="15.75" thickBot="1" x14ac:dyDescent="0.3">
      <c r="B53" s="29"/>
      <c r="C53" s="29"/>
      <c r="D53" s="33"/>
      <c r="E53" s="34"/>
      <c r="F53" s="34"/>
      <c r="G53" s="34"/>
      <c r="H53" s="34"/>
      <c r="I53" s="35"/>
    </row>
    <row r="54" spans="1:10" ht="16.5" thickTop="1" thickBot="1" x14ac:dyDescent="0.3">
      <c r="B54" s="29"/>
      <c r="C54" s="29"/>
      <c r="D54" s="4"/>
      <c r="E54" s="4"/>
      <c r="F54" s="12"/>
      <c r="G54" s="4"/>
      <c r="H54" s="4"/>
      <c r="I54" s="5"/>
    </row>
    <row r="55" spans="1:10" x14ac:dyDescent="0.25">
      <c r="B55" s="29"/>
      <c r="C55" s="29"/>
      <c r="D55" s="36" t="s">
        <v>5</v>
      </c>
      <c r="E55" s="38" t="s">
        <v>96</v>
      </c>
      <c r="F55" s="40" t="s">
        <v>91</v>
      </c>
      <c r="G55" s="42" t="s">
        <v>14</v>
      </c>
      <c r="H55" s="44">
        <v>42532</v>
      </c>
      <c r="I55" s="6"/>
    </row>
    <row r="56" spans="1:10" x14ac:dyDescent="0.25">
      <c r="B56" s="29"/>
      <c r="C56" s="29"/>
      <c r="D56" s="37"/>
      <c r="E56" s="39"/>
      <c r="F56" s="41"/>
      <c r="G56" s="43"/>
      <c r="H56" s="45"/>
      <c r="I56" s="6"/>
    </row>
    <row r="57" spans="1:10" x14ac:dyDescent="0.25">
      <c r="B57" s="29"/>
      <c r="C57" s="29"/>
      <c r="D57" s="37" t="s">
        <v>8</v>
      </c>
      <c r="E57" s="43" t="s">
        <v>90</v>
      </c>
      <c r="F57" s="41" t="s">
        <v>91</v>
      </c>
      <c r="G57" s="43" t="s">
        <v>14</v>
      </c>
      <c r="H57" s="45">
        <v>42567</v>
      </c>
      <c r="I57" s="6"/>
    </row>
    <row r="58" spans="1:10" ht="15.75" thickBot="1" x14ac:dyDescent="0.3">
      <c r="B58" s="29"/>
      <c r="C58" s="29"/>
      <c r="D58" s="46"/>
      <c r="E58" s="47"/>
      <c r="F58" s="48"/>
      <c r="G58" s="47"/>
      <c r="H58" s="49"/>
      <c r="I58" s="6"/>
    </row>
    <row r="59" spans="1:10" x14ac:dyDescent="0.25">
      <c r="B59" s="29"/>
      <c r="C59" s="29"/>
      <c r="D59" s="4"/>
      <c r="E59" s="4"/>
      <c r="F59" s="12"/>
      <c r="G59" s="50" t="s">
        <v>11</v>
      </c>
      <c r="H59" s="52">
        <f ca="1">TODAY()</f>
        <v>45971</v>
      </c>
      <c r="I59" s="53"/>
    </row>
    <row r="60" spans="1:10" ht="16.5" thickBot="1" x14ac:dyDescent="0.3">
      <c r="B60" s="7"/>
      <c r="C60" s="7" t="s">
        <v>64</v>
      </c>
      <c r="D60" s="56" t="s">
        <v>16</v>
      </c>
      <c r="E60" s="56"/>
      <c r="F60" s="56"/>
      <c r="G60" s="51"/>
      <c r="H60" s="54"/>
      <c r="I60" s="55"/>
    </row>
    <row r="61" spans="1:10" ht="15.75" thickTop="1" x14ac:dyDescent="0.25"/>
    <row r="62" spans="1:10" x14ac:dyDescent="0.25">
      <c r="A62" s="1">
        <f>IF(ISBLANK(#REF!),"",A61+1)</f>
        <v>1</v>
      </c>
      <c r="B62" t="s">
        <v>950</v>
      </c>
      <c r="C62" t="s">
        <v>696</v>
      </c>
      <c r="D62">
        <v>2008</v>
      </c>
      <c r="E62" t="s">
        <v>161</v>
      </c>
      <c r="F62" s="2" t="s">
        <v>1060</v>
      </c>
      <c r="G62" s="2" t="s">
        <v>496</v>
      </c>
      <c r="H62" s="11">
        <v>45758</v>
      </c>
      <c r="I62" t="s">
        <v>699</v>
      </c>
      <c r="J62" t="s">
        <v>700</v>
      </c>
    </row>
    <row r="63" spans="1:10" x14ac:dyDescent="0.25">
      <c r="A63" s="1">
        <f>IF(ISBLANK(#REF!),"",A62+1)</f>
        <v>2</v>
      </c>
      <c r="B63" t="s">
        <v>1591</v>
      </c>
      <c r="C63" t="s">
        <v>321</v>
      </c>
      <c r="D63">
        <v>2009</v>
      </c>
      <c r="E63" t="s">
        <v>369</v>
      </c>
      <c r="F63" s="2" t="s">
        <v>1517</v>
      </c>
      <c r="G63" t="s">
        <v>1518</v>
      </c>
      <c r="H63" s="11">
        <v>45850</v>
      </c>
      <c r="I63" t="s">
        <v>699</v>
      </c>
      <c r="J63" t="s">
        <v>700</v>
      </c>
    </row>
    <row r="64" spans="1:10" x14ac:dyDescent="0.25">
      <c r="A64" s="1">
        <f>IF(ISBLANK(#REF!),"",A63+1)</f>
        <v>3</v>
      </c>
      <c r="B64" t="s">
        <v>1096</v>
      </c>
      <c r="C64" t="s">
        <v>542</v>
      </c>
      <c r="D64">
        <v>2008</v>
      </c>
      <c r="E64" t="s">
        <v>161</v>
      </c>
      <c r="F64" s="2" t="s">
        <v>1060</v>
      </c>
      <c r="G64" s="2" t="s">
        <v>496</v>
      </c>
      <c r="H64" s="11">
        <v>45758</v>
      </c>
      <c r="I64" t="s">
        <v>699</v>
      </c>
      <c r="J64" t="s">
        <v>700</v>
      </c>
    </row>
    <row r="65" spans="1:10" x14ac:dyDescent="0.25">
      <c r="A65" s="1">
        <f>IF(ISBLANK(#REF!),"",A64+1)</f>
        <v>4</v>
      </c>
      <c r="B65" t="s">
        <v>546</v>
      </c>
      <c r="C65" t="s">
        <v>316</v>
      </c>
      <c r="D65">
        <v>2008</v>
      </c>
      <c r="E65" t="s">
        <v>160</v>
      </c>
      <c r="F65" s="2" t="s">
        <v>495</v>
      </c>
      <c r="G65" s="2" t="s">
        <v>496</v>
      </c>
      <c r="H65" s="11">
        <v>45613</v>
      </c>
      <c r="I65" t="s">
        <v>270</v>
      </c>
      <c r="J65" t="s">
        <v>245</v>
      </c>
    </row>
    <row r="66" spans="1:10" x14ac:dyDescent="0.25">
      <c r="A66" s="1">
        <f>IF(ISBLANK(#REF!),"",A65+1)</f>
        <v>5</v>
      </c>
      <c r="B66" t="s">
        <v>1536</v>
      </c>
      <c r="C66" t="s">
        <v>297</v>
      </c>
      <c r="D66">
        <v>2009</v>
      </c>
      <c r="E66" t="s">
        <v>1451</v>
      </c>
      <c r="F66" s="2" t="s">
        <v>1517</v>
      </c>
      <c r="G66" t="s">
        <v>1518</v>
      </c>
      <c r="H66" s="11">
        <v>45851</v>
      </c>
      <c r="I66" t="s">
        <v>699</v>
      </c>
      <c r="J66" t="s">
        <v>700</v>
      </c>
    </row>
    <row r="67" spans="1:10" x14ac:dyDescent="0.25">
      <c r="A67" s="1">
        <f>IF(ISBLANK(#REF!),"",A66+1)</f>
        <v>6</v>
      </c>
      <c r="B67" t="s">
        <v>550</v>
      </c>
      <c r="C67" t="s">
        <v>273</v>
      </c>
      <c r="D67">
        <v>2009</v>
      </c>
      <c r="E67" t="s">
        <v>161</v>
      </c>
      <c r="F67" s="2" t="s">
        <v>495</v>
      </c>
      <c r="G67" s="2" t="s">
        <v>496</v>
      </c>
      <c r="H67" s="11">
        <v>45613</v>
      </c>
      <c r="I67" t="s">
        <v>270</v>
      </c>
      <c r="J67" t="s">
        <v>245</v>
      </c>
    </row>
    <row r="68" spans="1:10" x14ac:dyDescent="0.25">
      <c r="A68" s="1">
        <f>IF(ISBLANK(#REF!),"",A67+1)</f>
        <v>7</v>
      </c>
      <c r="B68" t="s">
        <v>1001</v>
      </c>
      <c r="C68" t="s">
        <v>292</v>
      </c>
      <c r="D68">
        <v>2009</v>
      </c>
      <c r="E68" t="s">
        <v>161</v>
      </c>
      <c r="F68" s="2" t="s">
        <v>943</v>
      </c>
      <c r="G68" s="2" t="s">
        <v>944</v>
      </c>
      <c r="H68" s="11">
        <v>45745</v>
      </c>
      <c r="I68" t="s">
        <v>270</v>
      </c>
      <c r="J68" t="s">
        <v>245</v>
      </c>
    </row>
    <row r="69" spans="1:10" x14ac:dyDescent="0.25">
      <c r="A69" s="1">
        <f>IF(ISBLANK(#REF!),"",A68+1)</f>
        <v>8</v>
      </c>
      <c r="B69" t="s">
        <v>837</v>
      </c>
      <c r="C69" t="s">
        <v>363</v>
      </c>
      <c r="D69">
        <v>2009</v>
      </c>
      <c r="E69" t="s">
        <v>162</v>
      </c>
      <c r="F69" s="2" t="s">
        <v>943</v>
      </c>
      <c r="G69" s="2" t="s">
        <v>944</v>
      </c>
      <c r="H69" s="11">
        <v>45745</v>
      </c>
      <c r="I69" t="s">
        <v>270</v>
      </c>
      <c r="J69" t="s">
        <v>245</v>
      </c>
    </row>
    <row r="70" spans="1:10" x14ac:dyDescent="0.25">
      <c r="A70" s="1">
        <f>IF(ISBLANK(#REF!),"",A69+1)</f>
        <v>9</v>
      </c>
      <c r="B70" t="s">
        <v>1005</v>
      </c>
      <c r="C70" t="s">
        <v>247</v>
      </c>
      <c r="D70">
        <v>2008</v>
      </c>
      <c r="E70" t="s">
        <v>161</v>
      </c>
      <c r="F70" s="2" t="s">
        <v>943</v>
      </c>
      <c r="G70" s="2" t="s">
        <v>944</v>
      </c>
      <c r="H70" s="11">
        <v>45745</v>
      </c>
      <c r="I70" t="s">
        <v>270</v>
      </c>
      <c r="J70" t="s">
        <v>245</v>
      </c>
    </row>
    <row r="71" spans="1:10" x14ac:dyDescent="0.25">
      <c r="A71" s="1">
        <f>IF(ISBLANK(#REF!),"",A70+1)</f>
        <v>10</v>
      </c>
      <c r="B71" t="s">
        <v>1181</v>
      </c>
      <c r="C71" t="s">
        <v>551</v>
      </c>
      <c r="D71">
        <v>2009</v>
      </c>
      <c r="E71" t="s">
        <v>161</v>
      </c>
      <c r="F71" s="2" t="s">
        <v>1245</v>
      </c>
      <c r="G71" t="s">
        <v>1246</v>
      </c>
      <c r="H71" s="11">
        <v>45801</v>
      </c>
      <c r="I71" t="s">
        <v>270</v>
      </c>
      <c r="J71" t="s">
        <v>700</v>
      </c>
    </row>
    <row r="72" spans="1:10" x14ac:dyDescent="0.25">
      <c r="A72" s="1">
        <f>IF(ISBLANK(#REF!),"",A71+1)</f>
        <v>11</v>
      </c>
      <c r="B72" t="s">
        <v>1056</v>
      </c>
      <c r="C72" t="s">
        <v>352</v>
      </c>
      <c r="D72">
        <v>2009</v>
      </c>
      <c r="E72" t="s">
        <v>348</v>
      </c>
      <c r="F72" s="2" t="s">
        <v>943</v>
      </c>
      <c r="G72" s="2" t="s">
        <v>944</v>
      </c>
      <c r="H72" s="11">
        <v>45745</v>
      </c>
      <c r="I72" t="s">
        <v>270</v>
      </c>
      <c r="J72" t="s">
        <v>245</v>
      </c>
    </row>
    <row r="73" spans="1:10" x14ac:dyDescent="0.25">
      <c r="A73" s="1">
        <f>IF(ISBLANK(#REF!),"",A72+1)</f>
        <v>12</v>
      </c>
      <c r="B73" t="s">
        <v>478</v>
      </c>
      <c r="C73" t="s">
        <v>363</v>
      </c>
      <c r="D73">
        <v>2009</v>
      </c>
      <c r="E73" t="s">
        <v>162</v>
      </c>
      <c r="F73" s="2" t="s">
        <v>398</v>
      </c>
      <c r="G73" s="2" t="s">
        <v>263</v>
      </c>
      <c r="H73" s="11">
        <v>45591</v>
      </c>
      <c r="I73" t="s">
        <v>270</v>
      </c>
      <c r="J73" t="s">
        <v>245</v>
      </c>
    </row>
    <row r="74" spans="1:10" x14ac:dyDescent="0.25">
      <c r="A74" s="1">
        <f>IF(ISBLANK(#REF!),"",A73+1)</f>
        <v>13</v>
      </c>
      <c r="B74" t="s">
        <v>1338</v>
      </c>
      <c r="C74" t="s">
        <v>318</v>
      </c>
      <c r="D74">
        <v>2009</v>
      </c>
      <c r="E74" t="s">
        <v>160</v>
      </c>
      <c r="F74" s="2" t="s">
        <v>1245</v>
      </c>
      <c r="G74" s="2" t="s">
        <v>1246</v>
      </c>
      <c r="H74" s="11">
        <v>45801</v>
      </c>
      <c r="I74" t="s">
        <v>270</v>
      </c>
      <c r="J74" t="s">
        <v>700</v>
      </c>
    </row>
    <row r="75" spans="1:10" ht="15.75" thickBot="1" x14ac:dyDescent="0.3"/>
    <row r="76" spans="1:10" ht="15.75" thickTop="1" x14ac:dyDescent="0.25">
      <c r="B76" s="28"/>
      <c r="C76" s="28"/>
      <c r="D76" s="30" t="s">
        <v>627</v>
      </c>
      <c r="E76" s="31"/>
      <c r="F76" s="31"/>
      <c r="G76" s="31"/>
      <c r="H76" s="31"/>
      <c r="I76" s="32"/>
    </row>
    <row r="77" spans="1:10" ht="15.75" thickBot="1" x14ac:dyDescent="0.3">
      <c r="B77" s="29"/>
      <c r="C77" s="29"/>
      <c r="D77" s="33"/>
      <c r="E77" s="34"/>
      <c r="F77" s="34"/>
      <c r="G77" s="34"/>
      <c r="H77" s="34"/>
      <c r="I77" s="35"/>
    </row>
    <row r="78" spans="1:10" ht="16.5" thickTop="1" thickBot="1" x14ac:dyDescent="0.3">
      <c r="B78" s="29"/>
      <c r="C78" s="29"/>
      <c r="D78" s="4"/>
      <c r="E78" s="4"/>
      <c r="F78" s="12"/>
      <c r="G78" s="4"/>
      <c r="H78" s="4"/>
      <c r="I78" s="5"/>
    </row>
    <row r="79" spans="1:10" x14ac:dyDescent="0.25">
      <c r="B79" s="29"/>
      <c r="C79" s="29"/>
      <c r="D79" s="36" t="s">
        <v>5</v>
      </c>
      <c r="E79" s="38" t="s">
        <v>65</v>
      </c>
      <c r="F79" s="41" t="s">
        <v>3</v>
      </c>
      <c r="G79" s="42" t="s">
        <v>161</v>
      </c>
      <c r="H79" s="44">
        <v>42420</v>
      </c>
      <c r="I79" s="6"/>
    </row>
    <row r="80" spans="1:10" ht="15.75" thickBot="1" x14ac:dyDescent="0.3">
      <c r="B80" s="29"/>
      <c r="C80" s="29"/>
      <c r="D80" s="37"/>
      <c r="E80" s="39"/>
      <c r="F80" s="48"/>
      <c r="G80" s="43"/>
      <c r="H80" s="45"/>
      <c r="I80" s="6"/>
    </row>
    <row r="81" spans="1:10" x14ac:dyDescent="0.25">
      <c r="B81" s="29"/>
      <c r="C81" s="29"/>
      <c r="D81" s="37" t="s">
        <v>8</v>
      </c>
      <c r="E81" s="43" t="s">
        <v>92</v>
      </c>
      <c r="F81" s="41" t="s">
        <v>3</v>
      </c>
      <c r="G81" s="43" t="s">
        <v>40</v>
      </c>
      <c r="H81" s="45">
        <v>42558</v>
      </c>
      <c r="I81" s="6"/>
    </row>
    <row r="82" spans="1:10" ht="15.75" thickBot="1" x14ac:dyDescent="0.3">
      <c r="B82" s="29"/>
      <c r="C82" s="29"/>
      <c r="D82" s="46"/>
      <c r="E82" s="47"/>
      <c r="F82" s="48"/>
      <c r="G82" s="47"/>
      <c r="H82" s="49"/>
      <c r="I82" s="6"/>
    </row>
    <row r="83" spans="1:10" x14ac:dyDescent="0.25">
      <c r="B83" s="29"/>
      <c r="C83" s="29"/>
      <c r="D83" s="4"/>
      <c r="E83" s="4"/>
      <c r="F83" s="12"/>
      <c r="G83" s="50" t="s">
        <v>11</v>
      </c>
      <c r="H83" s="52">
        <f ca="1">TODAY()</f>
        <v>45971</v>
      </c>
      <c r="I83" s="53"/>
    </row>
    <row r="84" spans="1:10" ht="16.5" thickBot="1" x14ac:dyDescent="0.3">
      <c r="B84" s="7"/>
      <c r="C84" s="7" t="s">
        <v>64</v>
      </c>
      <c r="D84" s="56" t="s">
        <v>18</v>
      </c>
      <c r="E84" s="56"/>
      <c r="F84" s="56"/>
      <c r="G84" s="51"/>
      <c r="H84" s="54"/>
      <c r="I84" s="55"/>
    </row>
    <row r="85" spans="1:10" ht="15.75" thickTop="1" x14ac:dyDescent="0.25"/>
    <row r="86" spans="1:10" x14ac:dyDescent="0.25">
      <c r="A86" s="1">
        <f>IF(ISBLANK(#REF!),"",A85+1)</f>
        <v>1</v>
      </c>
      <c r="B86" t="s">
        <v>1592</v>
      </c>
      <c r="C86" t="s">
        <v>321</v>
      </c>
      <c r="D86">
        <v>2009</v>
      </c>
      <c r="E86" t="s">
        <v>369</v>
      </c>
      <c r="F86" s="2" t="s">
        <v>1517</v>
      </c>
      <c r="G86" t="s">
        <v>1518</v>
      </c>
      <c r="H86" s="11">
        <v>45851</v>
      </c>
      <c r="I86" t="s">
        <v>699</v>
      </c>
      <c r="J86" t="s">
        <v>700</v>
      </c>
    </row>
    <row r="87" spans="1:10" x14ac:dyDescent="0.25">
      <c r="A87" s="1">
        <f>IF(ISBLANK(#REF!),"",A86+1)</f>
        <v>2</v>
      </c>
      <c r="B87" t="s">
        <v>1537</v>
      </c>
      <c r="C87" t="s">
        <v>542</v>
      </c>
      <c r="D87">
        <v>2008</v>
      </c>
      <c r="E87" t="s">
        <v>368</v>
      </c>
      <c r="F87" s="2" t="s">
        <v>1517</v>
      </c>
      <c r="G87" t="s">
        <v>1518</v>
      </c>
      <c r="H87" s="11">
        <v>45850</v>
      </c>
      <c r="I87" t="s">
        <v>699</v>
      </c>
      <c r="J87" t="s">
        <v>700</v>
      </c>
    </row>
    <row r="88" spans="1:10" x14ac:dyDescent="0.25">
      <c r="A88" s="1">
        <f>IF(ISBLANK(#REF!),"",A87+1)</f>
        <v>3</v>
      </c>
      <c r="B88" t="s">
        <v>983</v>
      </c>
      <c r="C88" t="s">
        <v>277</v>
      </c>
      <c r="D88">
        <v>2008</v>
      </c>
      <c r="E88" t="s">
        <v>161</v>
      </c>
      <c r="F88" s="2" t="s">
        <v>943</v>
      </c>
      <c r="G88" s="2" t="s">
        <v>944</v>
      </c>
      <c r="H88" s="14">
        <v>45745</v>
      </c>
      <c r="I88" t="s">
        <v>270</v>
      </c>
      <c r="J88" t="s">
        <v>245</v>
      </c>
    </row>
    <row r="89" spans="1:10" x14ac:dyDescent="0.25">
      <c r="A89" s="1">
        <f>IF(ISBLANK(#REF!),"",A88+1)</f>
        <v>4</v>
      </c>
      <c r="B89" t="s">
        <v>1290</v>
      </c>
      <c r="C89" t="s">
        <v>297</v>
      </c>
      <c r="D89">
        <v>2009</v>
      </c>
      <c r="E89" t="s">
        <v>296</v>
      </c>
      <c r="F89" s="2" t="s">
        <v>1245</v>
      </c>
      <c r="G89" s="2" t="s">
        <v>1246</v>
      </c>
      <c r="H89" s="14">
        <v>45801</v>
      </c>
      <c r="I89" t="s">
        <v>270</v>
      </c>
      <c r="J89" t="s">
        <v>700</v>
      </c>
    </row>
    <row r="90" spans="1:10" x14ac:dyDescent="0.25">
      <c r="A90" s="1">
        <f>IF(ISBLANK(#REF!),"",A89+1)</f>
        <v>5</v>
      </c>
      <c r="B90" t="s">
        <v>1572</v>
      </c>
      <c r="C90" t="s">
        <v>316</v>
      </c>
      <c r="D90">
        <v>2008</v>
      </c>
      <c r="E90" t="s">
        <v>369</v>
      </c>
      <c r="F90" s="2" t="s">
        <v>1517</v>
      </c>
      <c r="G90" t="s">
        <v>1518</v>
      </c>
      <c r="H90" s="11">
        <v>45851</v>
      </c>
      <c r="I90" t="s">
        <v>699</v>
      </c>
      <c r="J90" t="s">
        <v>700</v>
      </c>
    </row>
    <row r="91" spans="1:10" x14ac:dyDescent="0.25">
      <c r="A91" s="1">
        <f>IF(ISBLANK(#REF!),"",A90+1)</f>
        <v>6</v>
      </c>
      <c r="B91" t="s">
        <v>653</v>
      </c>
      <c r="C91" t="s">
        <v>273</v>
      </c>
      <c r="D91">
        <v>2009</v>
      </c>
      <c r="E91" t="s">
        <v>161</v>
      </c>
      <c r="F91" s="2" t="s">
        <v>628</v>
      </c>
      <c r="G91" s="2" t="s">
        <v>629</v>
      </c>
      <c r="H91" s="14">
        <v>45668</v>
      </c>
      <c r="I91" t="s">
        <v>270</v>
      </c>
      <c r="J91" t="s">
        <v>245</v>
      </c>
    </row>
    <row r="92" spans="1:10" x14ac:dyDescent="0.25">
      <c r="A92" s="1">
        <f>IF(ISBLANK(#REF!),"",A91+1)</f>
        <v>7</v>
      </c>
      <c r="B92" t="s">
        <v>1004</v>
      </c>
      <c r="C92" t="s">
        <v>247</v>
      </c>
      <c r="D92">
        <v>2008</v>
      </c>
      <c r="E92" t="s">
        <v>161</v>
      </c>
      <c r="F92" s="2" t="s">
        <v>943</v>
      </c>
      <c r="G92" s="2" t="s">
        <v>944</v>
      </c>
      <c r="H92" s="14">
        <v>45745</v>
      </c>
      <c r="I92" t="s">
        <v>270</v>
      </c>
      <c r="J92" t="s">
        <v>245</v>
      </c>
    </row>
    <row r="93" spans="1:10" x14ac:dyDescent="0.25">
      <c r="A93" s="1">
        <f>IF(ISBLANK(#REF!),"",A92+1)</f>
        <v>8</v>
      </c>
      <c r="B93" t="s">
        <v>656</v>
      </c>
      <c r="C93" t="s">
        <v>363</v>
      </c>
      <c r="D93">
        <v>2009</v>
      </c>
      <c r="E93" t="s">
        <v>162</v>
      </c>
      <c r="F93" s="2" t="s">
        <v>628</v>
      </c>
      <c r="G93" s="2" t="s">
        <v>629</v>
      </c>
      <c r="H93" s="14">
        <v>45668</v>
      </c>
      <c r="I93" t="s">
        <v>270</v>
      </c>
      <c r="J93" t="s">
        <v>245</v>
      </c>
    </row>
    <row r="94" spans="1:10" x14ac:dyDescent="0.25">
      <c r="A94" s="1">
        <f>IF(ISBLANK(#REF!),"",A93+1)</f>
        <v>9</v>
      </c>
      <c r="B94" t="s">
        <v>1242</v>
      </c>
      <c r="C94" t="s">
        <v>352</v>
      </c>
      <c r="D94">
        <v>2009</v>
      </c>
      <c r="E94" t="s">
        <v>348</v>
      </c>
      <c r="F94" s="2" t="s">
        <v>1142</v>
      </c>
      <c r="G94" s="2" t="s">
        <v>496</v>
      </c>
      <c r="H94" s="14">
        <v>45787</v>
      </c>
      <c r="I94" t="s">
        <v>270</v>
      </c>
      <c r="J94" t="s">
        <v>700</v>
      </c>
    </row>
    <row r="95" spans="1:10" x14ac:dyDescent="0.25">
      <c r="A95" s="1">
        <f>IF(ISBLANK(#REF!),"",A94+1)</f>
        <v>10</v>
      </c>
      <c r="B95" t="s">
        <v>1337</v>
      </c>
      <c r="C95" t="s">
        <v>318</v>
      </c>
      <c r="D95">
        <v>2009</v>
      </c>
      <c r="E95" t="s">
        <v>160</v>
      </c>
      <c r="F95" s="2" t="s">
        <v>1245</v>
      </c>
      <c r="G95" s="2" t="s">
        <v>1246</v>
      </c>
      <c r="H95" s="14">
        <v>45801</v>
      </c>
      <c r="I95" t="s">
        <v>270</v>
      </c>
      <c r="J95" t="s">
        <v>700</v>
      </c>
    </row>
    <row r="96" spans="1:10" x14ac:dyDescent="0.25">
      <c r="A96" s="1">
        <f>IF(ISBLANK(#REF!),"",A95+1)</f>
        <v>11</v>
      </c>
      <c r="B96" t="s">
        <v>479</v>
      </c>
      <c r="C96" t="s">
        <v>363</v>
      </c>
      <c r="D96">
        <v>2009</v>
      </c>
      <c r="E96" t="s">
        <v>162</v>
      </c>
      <c r="F96" s="2" t="s">
        <v>398</v>
      </c>
      <c r="G96" s="2" t="s">
        <v>263</v>
      </c>
      <c r="H96" s="14">
        <v>45591</v>
      </c>
      <c r="I96" t="s">
        <v>270</v>
      </c>
      <c r="J96" t="s">
        <v>245</v>
      </c>
    </row>
    <row r="97" spans="1:10" ht="15.75" thickBot="1" x14ac:dyDescent="0.3"/>
    <row r="98" spans="1:10" ht="15.75" thickTop="1" x14ac:dyDescent="0.25">
      <c r="B98" s="28"/>
      <c r="C98" s="28"/>
      <c r="D98" s="30" t="s">
        <v>627</v>
      </c>
      <c r="E98" s="31"/>
      <c r="F98" s="31"/>
      <c r="G98" s="31"/>
      <c r="H98" s="31"/>
      <c r="I98" s="32"/>
    </row>
    <row r="99" spans="1:10" ht="15.75" thickBot="1" x14ac:dyDescent="0.3">
      <c r="B99" s="29"/>
      <c r="C99" s="29"/>
      <c r="D99" s="33"/>
      <c r="E99" s="34"/>
      <c r="F99" s="34"/>
      <c r="G99" s="34"/>
      <c r="H99" s="34"/>
      <c r="I99" s="35"/>
    </row>
    <row r="100" spans="1:10" ht="16.5" thickTop="1" thickBot="1" x14ac:dyDescent="0.3">
      <c r="B100" s="29"/>
      <c r="C100" s="29"/>
      <c r="D100" s="4"/>
      <c r="E100" s="4"/>
      <c r="F100" s="12"/>
      <c r="G100" s="4"/>
      <c r="H100" s="4"/>
      <c r="I100" s="5"/>
    </row>
    <row r="101" spans="1:10" x14ac:dyDescent="0.25">
      <c r="B101" s="29"/>
      <c r="C101" s="29"/>
      <c r="D101" s="36" t="s">
        <v>5</v>
      </c>
      <c r="E101" s="38" t="s">
        <v>81</v>
      </c>
      <c r="F101" s="40" t="s">
        <v>3</v>
      </c>
      <c r="G101" s="42" t="s">
        <v>40</v>
      </c>
      <c r="H101" s="44" t="s">
        <v>79</v>
      </c>
      <c r="I101" s="6"/>
    </row>
    <row r="102" spans="1:10" x14ac:dyDescent="0.25">
      <c r="B102" s="29"/>
      <c r="C102" s="29"/>
      <c r="D102" s="37"/>
      <c r="E102" s="39"/>
      <c r="F102" s="41"/>
      <c r="G102" s="43"/>
      <c r="H102" s="45"/>
      <c r="I102" s="6"/>
    </row>
    <row r="103" spans="1:10" x14ac:dyDescent="0.25">
      <c r="B103" s="29"/>
      <c r="C103" s="29"/>
      <c r="D103" s="37" t="s">
        <v>8</v>
      </c>
      <c r="E103" s="43" t="s">
        <v>66</v>
      </c>
      <c r="F103" s="41" t="s">
        <v>3</v>
      </c>
      <c r="G103" s="43" t="s">
        <v>40</v>
      </c>
      <c r="H103" s="45">
        <v>42462</v>
      </c>
      <c r="I103" s="6"/>
    </row>
    <row r="104" spans="1:10" ht="15.75" thickBot="1" x14ac:dyDescent="0.3">
      <c r="B104" s="29"/>
      <c r="C104" s="29"/>
      <c r="D104" s="46"/>
      <c r="E104" s="47"/>
      <c r="F104" s="48"/>
      <c r="G104" s="47"/>
      <c r="H104" s="49"/>
      <c r="I104" s="6"/>
    </row>
    <row r="105" spans="1:10" x14ac:dyDescent="0.25">
      <c r="B105" s="29"/>
      <c r="C105" s="29"/>
      <c r="D105" s="4"/>
      <c r="E105" s="4"/>
      <c r="F105" s="12"/>
      <c r="G105" s="50" t="s">
        <v>11</v>
      </c>
      <c r="H105" s="52">
        <f ca="1">TODAY()</f>
        <v>45971</v>
      </c>
      <c r="I105" s="53"/>
    </row>
    <row r="106" spans="1:10" ht="16.5" thickBot="1" x14ac:dyDescent="0.3">
      <c r="B106" s="7"/>
      <c r="C106" s="7" t="s">
        <v>64</v>
      </c>
      <c r="D106" s="56" t="s">
        <v>19</v>
      </c>
      <c r="E106" s="56"/>
      <c r="F106" s="56"/>
      <c r="G106" s="51"/>
      <c r="H106" s="54"/>
      <c r="I106" s="55"/>
    </row>
    <row r="107" spans="1:10" ht="15.75" thickTop="1" x14ac:dyDescent="0.25"/>
    <row r="108" spans="1:10" x14ac:dyDescent="0.25">
      <c r="A108" s="1">
        <f>IF(ISBLANK(#REF!),"",A107+1)</f>
        <v>1</v>
      </c>
      <c r="B108" t="s">
        <v>1593</v>
      </c>
      <c r="C108" t="s">
        <v>321</v>
      </c>
      <c r="D108">
        <v>2009</v>
      </c>
      <c r="E108" t="s">
        <v>369</v>
      </c>
      <c r="F108" s="2" t="s">
        <v>1517</v>
      </c>
      <c r="G108" t="s">
        <v>1518</v>
      </c>
      <c r="H108" s="11">
        <v>45851</v>
      </c>
      <c r="I108" t="s">
        <v>699</v>
      </c>
      <c r="J108" t="s">
        <v>700</v>
      </c>
    </row>
    <row r="109" spans="1:10" x14ac:dyDescent="0.25">
      <c r="A109" s="1">
        <f>IF(ISBLANK(#REF!),"",A108+1)</f>
        <v>2</v>
      </c>
      <c r="B109" t="s">
        <v>1006</v>
      </c>
      <c r="C109" t="s">
        <v>297</v>
      </c>
      <c r="D109">
        <v>2009</v>
      </c>
      <c r="E109" t="s">
        <v>296</v>
      </c>
      <c r="F109" s="2" t="s">
        <v>943</v>
      </c>
      <c r="G109" t="s">
        <v>944</v>
      </c>
      <c r="H109" s="11">
        <v>45745</v>
      </c>
      <c r="I109" t="s">
        <v>270</v>
      </c>
      <c r="J109" t="s">
        <v>245</v>
      </c>
    </row>
    <row r="110" spans="1:10" x14ac:dyDescent="0.25">
      <c r="A110" s="1">
        <f>IF(ISBLANK(#REF!),"",A109+1)</f>
        <v>3</v>
      </c>
      <c r="B110" t="s">
        <v>986</v>
      </c>
      <c r="C110" t="s">
        <v>542</v>
      </c>
      <c r="D110">
        <v>2008</v>
      </c>
      <c r="E110" t="s">
        <v>161</v>
      </c>
      <c r="F110" s="2" t="s">
        <v>943</v>
      </c>
      <c r="G110" t="s">
        <v>944</v>
      </c>
      <c r="H110" s="11">
        <v>45745</v>
      </c>
      <c r="I110" t="s">
        <v>270</v>
      </c>
      <c r="J110" t="s">
        <v>245</v>
      </c>
    </row>
    <row r="111" spans="1:10" x14ac:dyDescent="0.25">
      <c r="A111" s="1">
        <f>IF(ISBLANK(#REF!),"",A110+1)</f>
        <v>4</v>
      </c>
      <c r="B111" t="s">
        <v>1660</v>
      </c>
      <c r="C111" t="s">
        <v>277</v>
      </c>
      <c r="D111">
        <v>2008</v>
      </c>
      <c r="E111" t="s">
        <v>161</v>
      </c>
      <c r="F111" s="2" t="s">
        <v>1627</v>
      </c>
      <c r="G111" t="s">
        <v>263</v>
      </c>
      <c r="H111" s="11">
        <v>45955</v>
      </c>
      <c r="I111" t="s">
        <v>270</v>
      </c>
      <c r="J111" t="s">
        <v>245</v>
      </c>
    </row>
    <row r="112" spans="1:10" x14ac:dyDescent="0.25">
      <c r="A112" s="1">
        <f>IF(ISBLANK(#REF!),"",A111+1)</f>
        <v>5</v>
      </c>
      <c r="B112" t="s">
        <v>451</v>
      </c>
      <c r="C112" t="s">
        <v>316</v>
      </c>
      <c r="D112">
        <v>2008</v>
      </c>
      <c r="E112" t="s">
        <v>160</v>
      </c>
      <c r="F112" s="2" t="s">
        <v>398</v>
      </c>
      <c r="G112" t="s">
        <v>263</v>
      </c>
      <c r="H112" s="11">
        <v>45591</v>
      </c>
      <c r="I112" t="s">
        <v>270</v>
      </c>
      <c r="J112" t="s">
        <v>245</v>
      </c>
    </row>
    <row r="113" spans="1:10" x14ac:dyDescent="0.25">
      <c r="A113" s="1">
        <f>IF(ISBLANK(#REF!),"",A112+1)</f>
        <v>6</v>
      </c>
      <c r="B113" t="s">
        <v>1249</v>
      </c>
      <c r="C113" t="s">
        <v>273</v>
      </c>
      <c r="D113">
        <v>2009</v>
      </c>
      <c r="E113" t="s">
        <v>161</v>
      </c>
      <c r="F113" s="2" t="s">
        <v>1245</v>
      </c>
      <c r="G113" t="s">
        <v>1246</v>
      </c>
      <c r="H113" s="11">
        <v>45801</v>
      </c>
      <c r="I113" t="s">
        <v>270</v>
      </c>
      <c r="J113" t="s">
        <v>700</v>
      </c>
    </row>
    <row r="114" spans="1:10" x14ac:dyDescent="0.25">
      <c r="A114" s="1">
        <f>IF(ISBLANK(#REF!),"",A113+1)</f>
        <v>7</v>
      </c>
      <c r="B114" t="s">
        <v>1241</v>
      </c>
      <c r="C114" t="s">
        <v>352</v>
      </c>
      <c r="D114">
        <v>2009</v>
      </c>
      <c r="E114" t="s">
        <v>348</v>
      </c>
      <c r="F114" s="2" t="s">
        <v>1142</v>
      </c>
      <c r="G114" t="s">
        <v>496</v>
      </c>
      <c r="H114" s="11">
        <v>45787</v>
      </c>
      <c r="I114" t="s">
        <v>270</v>
      </c>
      <c r="J114" t="s">
        <v>700</v>
      </c>
    </row>
    <row r="115" spans="1:10" x14ac:dyDescent="0.25">
      <c r="A115" s="1">
        <f>IF(ISBLANK(#REF!),"",A114+1)</f>
        <v>8</v>
      </c>
      <c r="B115" t="s">
        <v>707</v>
      </c>
      <c r="C115" t="s">
        <v>247</v>
      </c>
      <c r="D115">
        <v>2008</v>
      </c>
      <c r="E115" t="s">
        <v>161</v>
      </c>
      <c r="F115" s="2" t="s">
        <v>697</v>
      </c>
      <c r="G115" t="s">
        <v>698</v>
      </c>
      <c r="H115" s="11">
        <v>45647</v>
      </c>
      <c r="I115" t="s">
        <v>699</v>
      </c>
      <c r="J115" t="s">
        <v>700</v>
      </c>
    </row>
    <row r="116" spans="1:10" x14ac:dyDescent="0.25">
      <c r="A116" s="1">
        <f>IF(ISBLANK(#REF!),"",A115+1)</f>
        <v>9</v>
      </c>
      <c r="B116" t="s">
        <v>1043</v>
      </c>
      <c r="C116" t="s">
        <v>363</v>
      </c>
      <c r="D116">
        <v>2009</v>
      </c>
      <c r="E116" t="s">
        <v>162</v>
      </c>
      <c r="F116" s="2" t="s">
        <v>943</v>
      </c>
      <c r="G116" t="s">
        <v>944</v>
      </c>
      <c r="H116" s="11">
        <v>45745</v>
      </c>
      <c r="I116" t="s">
        <v>270</v>
      </c>
      <c r="J116" t="s">
        <v>245</v>
      </c>
    </row>
    <row r="117" spans="1:10" x14ac:dyDescent="0.25">
      <c r="A117" s="1">
        <f>IF(ISBLANK(#REF!),"",A116+1)</f>
        <v>10</v>
      </c>
      <c r="B117" t="s">
        <v>480</v>
      </c>
      <c r="C117" t="s">
        <v>363</v>
      </c>
      <c r="D117">
        <v>2009</v>
      </c>
      <c r="E117" t="s">
        <v>162</v>
      </c>
      <c r="F117" s="2" t="s">
        <v>398</v>
      </c>
      <c r="G117" t="s">
        <v>263</v>
      </c>
      <c r="H117" s="11">
        <v>45591</v>
      </c>
      <c r="I117" t="s">
        <v>270</v>
      </c>
      <c r="J117" t="s">
        <v>245</v>
      </c>
    </row>
    <row r="118" spans="1:10" ht="15.75" thickBot="1" x14ac:dyDescent="0.3"/>
    <row r="119" spans="1:10" ht="15.75" thickTop="1" x14ac:dyDescent="0.25">
      <c r="B119" s="28"/>
      <c r="C119" s="28"/>
      <c r="D119" s="30" t="s">
        <v>627</v>
      </c>
      <c r="E119" s="31"/>
      <c r="F119" s="31"/>
      <c r="G119" s="31"/>
      <c r="H119" s="31"/>
      <c r="I119" s="32"/>
    </row>
    <row r="120" spans="1:10" ht="15.75" thickBot="1" x14ac:dyDescent="0.3">
      <c r="B120" s="29"/>
      <c r="C120" s="29"/>
      <c r="D120" s="33"/>
      <c r="E120" s="34"/>
      <c r="F120" s="34"/>
      <c r="G120" s="34"/>
      <c r="H120" s="34"/>
      <c r="I120" s="35"/>
    </row>
    <row r="121" spans="1:10" ht="16.5" thickTop="1" thickBot="1" x14ac:dyDescent="0.3">
      <c r="B121" s="29"/>
      <c r="C121" s="29"/>
      <c r="D121" s="4"/>
      <c r="E121" s="4"/>
      <c r="F121" s="12"/>
      <c r="G121" s="4"/>
      <c r="H121" s="4"/>
      <c r="I121" s="5"/>
    </row>
    <row r="122" spans="1:10" x14ac:dyDescent="0.25">
      <c r="B122" s="29"/>
      <c r="C122" s="29"/>
      <c r="D122" s="36" t="s">
        <v>5</v>
      </c>
      <c r="E122" s="38" t="s">
        <v>67</v>
      </c>
      <c r="F122" s="40" t="s">
        <v>3</v>
      </c>
      <c r="G122" s="42" t="s">
        <v>40</v>
      </c>
      <c r="H122" s="44">
        <v>42357</v>
      </c>
      <c r="I122" s="6"/>
    </row>
    <row r="123" spans="1:10" x14ac:dyDescent="0.25">
      <c r="B123" s="29"/>
      <c r="C123" s="29"/>
      <c r="D123" s="37"/>
      <c r="E123" s="39"/>
      <c r="F123" s="41"/>
      <c r="G123" s="43"/>
      <c r="H123" s="45"/>
      <c r="I123" s="6"/>
    </row>
    <row r="124" spans="1:10" x14ac:dyDescent="0.25">
      <c r="B124" s="29"/>
      <c r="C124" s="29"/>
      <c r="D124" s="37" t="s">
        <v>8</v>
      </c>
      <c r="E124" s="43" t="s">
        <v>68</v>
      </c>
      <c r="F124" s="41" t="s">
        <v>3</v>
      </c>
      <c r="G124" s="43" t="s">
        <v>40</v>
      </c>
      <c r="H124" s="45">
        <v>42462</v>
      </c>
      <c r="I124" s="6"/>
    </row>
    <row r="125" spans="1:10" ht="15.75" thickBot="1" x14ac:dyDescent="0.3">
      <c r="B125" s="29"/>
      <c r="C125" s="29"/>
      <c r="D125" s="46"/>
      <c r="E125" s="47"/>
      <c r="F125" s="48"/>
      <c r="G125" s="47"/>
      <c r="H125" s="49"/>
      <c r="I125" s="6"/>
    </row>
    <row r="126" spans="1:10" x14ac:dyDescent="0.25">
      <c r="B126" s="29"/>
      <c r="C126" s="29"/>
      <c r="D126" s="4"/>
      <c r="E126" s="4"/>
      <c r="F126" s="12"/>
      <c r="G126" s="50" t="s">
        <v>11</v>
      </c>
      <c r="H126" s="52">
        <f ca="1">TODAY()</f>
        <v>45971</v>
      </c>
      <c r="I126" s="53"/>
    </row>
    <row r="127" spans="1:10" ht="16.5" thickBot="1" x14ac:dyDescent="0.3">
      <c r="B127" s="7"/>
      <c r="C127" s="7" t="s">
        <v>64</v>
      </c>
      <c r="D127" s="56" t="s">
        <v>31</v>
      </c>
      <c r="E127" s="56"/>
      <c r="F127" s="56"/>
      <c r="G127" s="51"/>
      <c r="H127" s="54"/>
      <c r="I127" s="55"/>
    </row>
    <row r="128" spans="1:10" ht="15.75" thickTop="1" x14ac:dyDescent="0.25"/>
    <row r="129" spans="1:10" x14ac:dyDescent="0.25">
      <c r="A129" s="1">
        <f>IF(ISBLANK(#REF!),"",A128+1)</f>
        <v>1</v>
      </c>
      <c r="B129" t="s">
        <v>1539</v>
      </c>
      <c r="C129" t="s">
        <v>297</v>
      </c>
      <c r="D129">
        <v>2009</v>
      </c>
      <c r="E129" t="s">
        <v>1451</v>
      </c>
      <c r="F129" s="2" t="s">
        <v>1517</v>
      </c>
      <c r="G129" t="s">
        <v>1518</v>
      </c>
      <c r="H129" s="11">
        <v>45851</v>
      </c>
      <c r="I129" t="s">
        <v>699</v>
      </c>
      <c r="J129" t="s">
        <v>700</v>
      </c>
    </row>
    <row r="130" spans="1:10" x14ac:dyDescent="0.25">
      <c r="A130" s="1">
        <f>IF(ISBLANK(#REF!),"",A129+1)</f>
        <v>2</v>
      </c>
      <c r="B130" t="s">
        <v>1659</v>
      </c>
      <c r="C130" t="s">
        <v>277</v>
      </c>
      <c r="D130">
        <v>2008</v>
      </c>
      <c r="E130" t="s">
        <v>161</v>
      </c>
      <c r="F130" s="2" t="s">
        <v>1627</v>
      </c>
      <c r="G130" t="s">
        <v>263</v>
      </c>
      <c r="H130" s="11">
        <v>45955</v>
      </c>
      <c r="I130" t="s">
        <v>270</v>
      </c>
      <c r="J130" t="s">
        <v>245</v>
      </c>
    </row>
    <row r="131" spans="1:10" x14ac:dyDescent="0.25">
      <c r="A131" s="1">
        <f>IF(ISBLANK(#REF!),"",A130+1)</f>
        <v>3</v>
      </c>
      <c r="B131" t="s">
        <v>450</v>
      </c>
      <c r="C131" t="s">
        <v>316</v>
      </c>
      <c r="D131">
        <v>2008</v>
      </c>
      <c r="E131" t="s">
        <v>160</v>
      </c>
      <c r="F131" s="2" t="s">
        <v>398</v>
      </c>
      <c r="G131" t="s">
        <v>263</v>
      </c>
      <c r="H131" s="11">
        <v>45591</v>
      </c>
      <c r="I131" t="s">
        <v>270</v>
      </c>
      <c r="J131" t="s">
        <v>245</v>
      </c>
    </row>
    <row r="132" spans="1:10" x14ac:dyDescent="0.25">
      <c r="A132" s="1">
        <f>IF(ISBLANK(#REF!),"",A131+1)</f>
        <v>4</v>
      </c>
      <c r="B132" t="s">
        <v>1663</v>
      </c>
      <c r="C132" t="s">
        <v>542</v>
      </c>
      <c r="D132">
        <v>2008</v>
      </c>
      <c r="E132" t="s">
        <v>161</v>
      </c>
      <c r="F132" s="2" t="s">
        <v>1627</v>
      </c>
      <c r="G132" t="s">
        <v>263</v>
      </c>
      <c r="H132" s="11">
        <v>45955</v>
      </c>
      <c r="I132" t="s">
        <v>270</v>
      </c>
      <c r="J132" t="s">
        <v>245</v>
      </c>
    </row>
    <row r="133" spans="1:10" x14ac:dyDescent="0.25">
      <c r="A133" s="1">
        <f>IF(ISBLANK(#REF!),"",A132+1)</f>
        <v>5</v>
      </c>
      <c r="B133" t="s">
        <v>740</v>
      </c>
      <c r="C133" t="s">
        <v>273</v>
      </c>
      <c r="D133">
        <v>2009</v>
      </c>
      <c r="E133" t="s">
        <v>161</v>
      </c>
      <c r="F133" s="2" t="s">
        <v>733</v>
      </c>
      <c r="G133" t="s">
        <v>496</v>
      </c>
      <c r="H133" s="11">
        <v>45682</v>
      </c>
      <c r="I133" t="s">
        <v>270</v>
      </c>
      <c r="J133" t="s">
        <v>245</v>
      </c>
    </row>
    <row r="134" spans="1:10" x14ac:dyDescent="0.25">
      <c r="A134" s="1">
        <f>IF(ISBLANK(#REF!),"",A133+1)</f>
        <v>6</v>
      </c>
      <c r="B134" t="s">
        <v>1137</v>
      </c>
      <c r="C134" t="s">
        <v>247</v>
      </c>
      <c r="D134">
        <v>2008</v>
      </c>
      <c r="E134" t="s">
        <v>161</v>
      </c>
      <c r="F134" s="2" t="s">
        <v>1060</v>
      </c>
      <c r="G134" t="s">
        <v>496</v>
      </c>
      <c r="H134" s="11">
        <v>45759</v>
      </c>
      <c r="I134" t="s">
        <v>699</v>
      </c>
      <c r="J134" t="s">
        <v>700</v>
      </c>
    </row>
    <row r="135" spans="1:10" x14ac:dyDescent="0.25">
      <c r="A135" s="1">
        <f>IF(ISBLANK(#REF!),"",A134+1)</f>
        <v>7</v>
      </c>
      <c r="B135" t="s">
        <v>1138</v>
      </c>
      <c r="C135" t="s">
        <v>363</v>
      </c>
      <c r="D135">
        <v>2009</v>
      </c>
      <c r="E135" t="s">
        <v>162</v>
      </c>
      <c r="F135" s="2" t="s">
        <v>1060</v>
      </c>
      <c r="G135" t="s">
        <v>496</v>
      </c>
      <c r="H135" s="11">
        <v>45759</v>
      </c>
      <c r="I135" t="s">
        <v>699</v>
      </c>
      <c r="J135" t="s">
        <v>700</v>
      </c>
    </row>
    <row r="136" spans="1:10" x14ac:dyDescent="0.25">
      <c r="A136" s="1">
        <f>IF(ISBLANK(#REF!),"",A135+1)</f>
        <v>8</v>
      </c>
      <c r="B136" t="s">
        <v>476</v>
      </c>
      <c r="C136" t="s">
        <v>363</v>
      </c>
      <c r="D136">
        <v>2009</v>
      </c>
      <c r="E136" t="s">
        <v>162</v>
      </c>
      <c r="F136" s="2" t="s">
        <v>398</v>
      </c>
      <c r="G136" t="s">
        <v>263</v>
      </c>
      <c r="H136" s="11">
        <v>45591</v>
      </c>
      <c r="I136" t="s">
        <v>270</v>
      </c>
      <c r="J136" t="s">
        <v>245</v>
      </c>
    </row>
    <row r="137" spans="1:10" ht="15.75" thickBot="1" x14ac:dyDescent="0.3"/>
    <row r="138" spans="1:10" ht="15.75" thickTop="1" x14ac:dyDescent="0.25">
      <c r="B138" s="28"/>
      <c r="C138" s="28"/>
      <c r="D138" s="30" t="s">
        <v>627</v>
      </c>
      <c r="E138" s="31"/>
      <c r="F138" s="31"/>
      <c r="G138" s="31"/>
      <c r="H138" s="31"/>
      <c r="I138" s="32"/>
    </row>
    <row r="139" spans="1:10" ht="15.75" thickBot="1" x14ac:dyDescent="0.3">
      <c r="B139" s="29"/>
      <c r="C139" s="29"/>
      <c r="D139" s="33"/>
      <c r="E139" s="34"/>
      <c r="F139" s="34"/>
      <c r="G139" s="34"/>
      <c r="H139" s="34"/>
      <c r="I139" s="35"/>
    </row>
    <row r="140" spans="1:10" ht="16.5" thickTop="1" thickBot="1" x14ac:dyDescent="0.3">
      <c r="B140" s="29"/>
      <c r="C140" s="29"/>
      <c r="D140" s="4"/>
      <c r="E140" s="4"/>
      <c r="F140" s="12"/>
      <c r="G140" s="4"/>
      <c r="H140" s="4"/>
      <c r="I140" s="5"/>
    </row>
    <row r="141" spans="1:10" x14ac:dyDescent="0.25">
      <c r="B141" s="29"/>
      <c r="C141" s="29"/>
      <c r="D141" s="36" t="s">
        <v>5</v>
      </c>
      <c r="E141" s="38" t="s">
        <v>256</v>
      </c>
      <c r="F141" s="40" t="s">
        <v>264</v>
      </c>
      <c r="G141" s="42" t="s">
        <v>248</v>
      </c>
      <c r="H141" s="44">
        <v>44912</v>
      </c>
      <c r="I141" s="6"/>
    </row>
    <row r="142" spans="1:10" x14ac:dyDescent="0.25">
      <c r="B142" s="29"/>
      <c r="C142" s="29"/>
      <c r="D142" s="37"/>
      <c r="E142" s="39"/>
      <c r="F142" s="41"/>
      <c r="G142" s="43"/>
      <c r="H142" s="45"/>
      <c r="I142" s="6"/>
    </row>
    <row r="143" spans="1:10" x14ac:dyDescent="0.25">
      <c r="B143" s="29"/>
      <c r="C143" s="29"/>
      <c r="D143" s="37" t="s">
        <v>8</v>
      </c>
      <c r="E143" s="43" t="s">
        <v>196</v>
      </c>
      <c r="F143" s="41" t="s">
        <v>192</v>
      </c>
      <c r="G143" s="43" t="s">
        <v>160</v>
      </c>
      <c r="H143" s="45">
        <v>43659</v>
      </c>
      <c r="I143" s="6"/>
    </row>
    <row r="144" spans="1:10" ht="15.75" thickBot="1" x14ac:dyDescent="0.3">
      <c r="B144" s="29"/>
      <c r="C144" s="29"/>
      <c r="D144" s="46"/>
      <c r="E144" s="47"/>
      <c r="F144" s="48"/>
      <c r="G144" s="47"/>
      <c r="H144" s="49"/>
      <c r="I144" s="6"/>
    </row>
    <row r="145" spans="1:10" x14ac:dyDescent="0.25">
      <c r="B145" s="29"/>
      <c r="C145" s="29"/>
      <c r="D145" s="4"/>
      <c r="E145" s="4"/>
      <c r="F145" s="12"/>
      <c r="G145" s="60" t="s">
        <v>11</v>
      </c>
      <c r="H145" s="52">
        <f ca="1">TODAY()</f>
        <v>45971</v>
      </c>
      <c r="I145" s="53"/>
    </row>
    <row r="146" spans="1:10" ht="16.5" thickBot="1" x14ac:dyDescent="0.3">
      <c r="B146" s="7"/>
      <c r="C146" s="7" t="s">
        <v>64</v>
      </c>
      <c r="D146" s="56" t="s">
        <v>38</v>
      </c>
      <c r="E146" s="56"/>
      <c r="F146" s="56"/>
      <c r="G146" s="51"/>
      <c r="H146" s="54"/>
      <c r="I146" s="55"/>
    </row>
    <row r="147" spans="1:10" ht="15.75" thickTop="1" x14ac:dyDescent="0.25"/>
    <row r="148" spans="1:10" x14ac:dyDescent="0.25">
      <c r="A148" s="1">
        <f>IF(ISBLANK(#REF!),"",A147+1)</f>
        <v>1</v>
      </c>
      <c r="B148" t="s">
        <v>1540</v>
      </c>
      <c r="C148" t="s">
        <v>297</v>
      </c>
      <c r="D148">
        <v>2009</v>
      </c>
      <c r="E148" t="s">
        <v>1451</v>
      </c>
      <c r="F148" s="2" t="s">
        <v>1517</v>
      </c>
      <c r="G148" s="2" t="s">
        <v>1518</v>
      </c>
      <c r="H148" s="11">
        <v>45850</v>
      </c>
      <c r="I148" t="s">
        <v>699</v>
      </c>
      <c r="J148" t="s">
        <v>700</v>
      </c>
    </row>
    <row r="149" spans="1:10" x14ac:dyDescent="0.25">
      <c r="A149" s="1">
        <f>IF(ISBLANK(#REF!),"",A148+1)</f>
        <v>2</v>
      </c>
      <c r="B149" t="s">
        <v>1557</v>
      </c>
      <c r="C149" t="s">
        <v>1457</v>
      </c>
      <c r="D149">
        <v>2011</v>
      </c>
      <c r="E149" t="s">
        <v>369</v>
      </c>
      <c r="F149" s="2" t="s">
        <v>1517</v>
      </c>
      <c r="G149" s="2" t="s">
        <v>1518</v>
      </c>
      <c r="H149" s="11">
        <v>45850</v>
      </c>
      <c r="I149" t="s">
        <v>699</v>
      </c>
      <c r="J149" t="s">
        <v>700</v>
      </c>
    </row>
    <row r="150" spans="1:10" x14ac:dyDescent="0.25">
      <c r="A150" s="1">
        <f>IF(ISBLANK(#REF!),"",A149+1)</f>
        <v>3</v>
      </c>
      <c r="B150" t="s">
        <v>1152</v>
      </c>
      <c r="C150" t="s">
        <v>277</v>
      </c>
      <c r="D150">
        <v>2008</v>
      </c>
      <c r="E150" t="s">
        <v>161</v>
      </c>
      <c r="F150" s="2" t="s">
        <v>1142</v>
      </c>
      <c r="G150" s="2" t="s">
        <v>496</v>
      </c>
      <c r="H150" s="11">
        <v>45787</v>
      </c>
      <c r="I150" t="s">
        <v>270</v>
      </c>
      <c r="J150" t="s">
        <v>700</v>
      </c>
    </row>
    <row r="151" spans="1:10" x14ac:dyDescent="0.25">
      <c r="A151" s="1">
        <f>IF(ISBLANK(#REF!),"",A150+1)</f>
        <v>4</v>
      </c>
      <c r="B151" t="s">
        <v>650</v>
      </c>
      <c r="C151" t="s">
        <v>247</v>
      </c>
      <c r="D151">
        <v>2008</v>
      </c>
      <c r="E151" t="s">
        <v>161</v>
      </c>
      <c r="F151" s="2" t="s">
        <v>628</v>
      </c>
      <c r="G151" s="2" t="s">
        <v>629</v>
      </c>
      <c r="H151" s="11">
        <v>45668</v>
      </c>
      <c r="I151" t="s">
        <v>270</v>
      </c>
      <c r="J151" t="s">
        <v>245</v>
      </c>
    </row>
    <row r="152" spans="1:10" x14ac:dyDescent="0.25">
      <c r="A152" s="1">
        <f>IF(ISBLANK(#REF!),"",A151+1)</f>
        <v>5</v>
      </c>
      <c r="B152" t="s">
        <v>1233</v>
      </c>
      <c r="C152" t="s">
        <v>363</v>
      </c>
      <c r="D152">
        <v>2009</v>
      </c>
      <c r="E152" t="s">
        <v>162</v>
      </c>
      <c r="F152" s="2" t="s">
        <v>1142</v>
      </c>
      <c r="G152" s="2" t="s">
        <v>496</v>
      </c>
      <c r="H152" s="11">
        <v>45787</v>
      </c>
      <c r="I152" t="s">
        <v>270</v>
      </c>
      <c r="J152" t="s">
        <v>700</v>
      </c>
    </row>
    <row r="153" spans="1:10" ht="15.75" thickBot="1" x14ac:dyDescent="0.3"/>
    <row r="154" spans="1:10" ht="15.75" thickTop="1" x14ac:dyDescent="0.25">
      <c r="B154" s="28"/>
      <c r="C154" s="28"/>
      <c r="D154" s="30" t="s">
        <v>627</v>
      </c>
      <c r="E154" s="31"/>
      <c r="F154" s="31"/>
      <c r="G154" s="31"/>
      <c r="H154" s="31"/>
      <c r="I154" s="32"/>
    </row>
    <row r="155" spans="1:10" ht="15.75" thickBot="1" x14ac:dyDescent="0.3">
      <c r="B155" s="29"/>
      <c r="C155" s="29"/>
      <c r="D155" s="33"/>
      <c r="E155" s="34"/>
      <c r="F155" s="34"/>
      <c r="G155" s="34"/>
      <c r="H155" s="34"/>
      <c r="I155" s="35"/>
    </row>
    <row r="156" spans="1:10" ht="16.5" thickTop="1" thickBot="1" x14ac:dyDescent="0.3">
      <c r="B156" s="29"/>
      <c r="C156" s="29"/>
      <c r="D156" s="4"/>
      <c r="E156" s="4"/>
      <c r="F156" s="12"/>
      <c r="G156" s="4"/>
      <c r="H156" s="4"/>
      <c r="I156" s="5"/>
    </row>
    <row r="157" spans="1:10" x14ac:dyDescent="0.25">
      <c r="B157" s="29"/>
      <c r="C157" s="29"/>
      <c r="D157" s="36" t="s">
        <v>5</v>
      </c>
      <c r="E157" s="38" t="s">
        <v>107</v>
      </c>
      <c r="F157" s="40" t="s">
        <v>61</v>
      </c>
      <c r="G157" s="42" t="s">
        <v>39</v>
      </c>
      <c r="H157" s="44">
        <v>42042</v>
      </c>
      <c r="I157" s="6"/>
    </row>
    <row r="158" spans="1:10" x14ac:dyDescent="0.25">
      <c r="B158" s="29"/>
      <c r="C158" s="29"/>
      <c r="D158" s="37"/>
      <c r="E158" s="39"/>
      <c r="F158" s="41"/>
      <c r="G158" s="43"/>
      <c r="H158" s="45"/>
      <c r="I158" s="6"/>
    </row>
    <row r="159" spans="1:10" x14ac:dyDescent="0.25">
      <c r="B159" s="29"/>
      <c r="C159" s="29"/>
      <c r="D159" s="37" t="s">
        <v>8</v>
      </c>
      <c r="E159" s="43" t="s">
        <v>188</v>
      </c>
      <c r="F159" s="41" t="s">
        <v>189</v>
      </c>
      <c r="G159" s="43" t="s">
        <v>160</v>
      </c>
      <c r="H159" s="45">
        <v>43659</v>
      </c>
      <c r="I159" s="6"/>
    </row>
    <row r="160" spans="1:10" ht="15.75" thickBot="1" x14ac:dyDescent="0.3">
      <c r="B160" s="29"/>
      <c r="C160" s="29"/>
      <c r="D160" s="46"/>
      <c r="E160" s="47"/>
      <c r="F160" s="48"/>
      <c r="G160" s="47"/>
      <c r="H160" s="49"/>
      <c r="I160" s="6"/>
    </row>
    <row r="161" spans="1:10" x14ac:dyDescent="0.25">
      <c r="B161" s="29"/>
      <c r="C161" s="29"/>
      <c r="D161" s="4"/>
      <c r="E161" s="4"/>
      <c r="F161" s="12"/>
      <c r="G161" s="50" t="s">
        <v>11</v>
      </c>
      <c r="H161" s="52">
        <f ca="1">TODAY()</f>
        <v>45971</v>
      </c>
      <c r="I161" s="53"/>
    </row>
    <row r="162" spans="1:10" ht="16.5" thickBot="1" x14ac:dyDescent="0.3">
      <c r="B162" s="7"/>
      <c r="C162" s="7" t="s">
        <v>64</v>
      </c>
      <c r="D162" s="56" t="s">
        <v>34</v>
      </c>
      <c r="E162" s="56"/>
      <c r="F162" s="56"/>
      <c r="G162" s="51"/>
      <c r="H162" s="54"/>
      <c r="I162" s="55"/>
    </row>
    <row r="163" spans="1:10" ht="15.75" thickTop="1" x14ac:dyDescent="0.25"/>
    <row r="164" spans="1:10" x14ac:dyDescent="0.25">
      <c r="A164" s="1">
        <f>IF(ISBLANK(#REF!),"",A163+1)</f>
        <v>1</v>
      </c>
      <c r="B164" t="s">
        <v>1092</v>
      </c>
      <c r="C164" t="s">
        <v>696</v>
      </c>
      <c r="D164">
        <v>2008</v>
      </c>
      <c r="E164" t="s">
        <v>161</v>
      </c>
      <c r="F164" s="2" t="s">
        <v>1060</v>
      </c>
      <c r="G164" t="s">
        <v>496</v>
      </c>
      <c r="H164" s="11">
        <v>45760</v>
      </c>
      <c r="I164" s="2" t="s">
        <v>699</v>
      </c>
      <c r="J164" t="s">
        <v>700</v>
      </c>
    </row>
    <row r="165" spans="1:10" x14ac:dyDescent="0.25">
      <c r="A165" s="1">
        <f>IF(ISBLANK(#REF!),"",A164+1)</f>
        <v>2</v>
      </c>
      <c r="B165" t="s">
        <v>1277</v>
      </c>
      <c r="C165" t="s">
        <v>363</v>
      </c>
      <c r="D165">
        <v>2009</v>
      </c>
      <c r="E165" t="s">
        <v>162</v>
      </c>
      <c r="F165" s="2" t="s">
        <v>1245</v>
      </c>
      <c r="G165" t="s">
        <v>1246</v>
      </c>
      <c r="H165" s="11">
        <v>45801</v>
      </c>
      <c r="I165" s="2" t="s">
        <v>270</v>
      </c>
      <c r="J165" t="s">
        <v>700</v>
      </c>
    </row>
    <row r="166" spans="1:10" x14ac:dyDescent="0.25">
      <c r="A166" s="1">
        <f>IF(ISBLANK(#REF!),"",A165+1)</f>
        <v>3</v>
      </c>
      <c r="B166" t="s">
        <v>186</v>
      </c>
      <c r="C166" t="s">
        <v>321</v>
      </c>
      <c r="D166">
        <v>2009</v>
      </c>
      <c r="E166" t="s">
        <v>160</v>
      </c>
      <c r="F166" s="2" t="s">
        <v>1245</v>
      </c>
      <c r="G166" t="s">
        <v>1246</v>
      </c>
      <c r="H166" s="11">
        <v>45801</v>
      </c>
      <c r="I166" s="2" t="s">
        <v>270</v>
      </c>
      <c r="J166" t="s">
        <v>700</v>
      </c>
    </row>
    <row r="167" spans="1:10" x14ac:dyDescent="0.25">
      <c r="A167" s="1">
        <f>IF(ISBLANK(#REF!),"",A166+1)</f>
        <v>4</v>
      </c>
      <c r="B167" t="s">
        <v>1664</v>
      </c>
      <c r="C167" t="s">
        <v>542</v>
      </c>
      <c r="D167">
        <v>2008</v>
      </c>
      <c r="E167" t="s">
        <v>161</v>
      </c>
      <c r="F167" s="2" t="s">
        <v>1627</v>
      </c>
      <c r="G167" t="s">
        <v>263</v>
      </c>
      <c r="H167" s="11">
        <v>45955</v>
      </c>
      <c r="I167" s="2" t="s">
        <v>270</v>
      </c>
      <c r="J167" t="s">
        <v>245</v>
      </c>
    </row>
    <row r="168" spans="1:10" x14ac:dyDescent="0.25">
      <c r="A168" s="1">
        <f>IF(ISBLANK(#REF!),"",A167+1)</f>
        <v>5</v>
      </c>
      <c r="B168" t="s">
        <v>1575</v>
      </c>
      <c r="C168" t="s">
        <v>316</v>
      </c>
      <c r="D168">
        <v>2008</v>
      </c>
      <c r="E168" t="s">
        <v>369</v>
      </c>
      <c r="F168" s="2" t="s">
        <v>1517</v>
      </c>
      <c r="G168" t="s">
        <v>1518</v>
      </c>
      <c r="H168" s="11">
        <v>45850</v>
      </c>
      <c r="I168" s="2" t="s">
        <v>699</v>
      </c>
      <c r="J168" t="s">
        <v>700</v>
      </c>
    </row>
    <row r="169" spans="1:10" x14ac:dyDescent="0.25">
      <c r="A169" s="1">
        <f>IF(ISBLANK(#REF!),"",A168+1)</f>
        <v>6</v>
      </c>
      <c r="B169" t="s">
        <v>404</v>
      </c>
      <c r="C169" t="s">
        <v>273</v>
      </c>
      <c r="D169">
        <v>2009</v>
      </c>
      <c r="E169" t="s">
        <v>161</v>
      </c>
      <c r="F169" s="2" t="s">
        <v>398</v>
      </c>
      <c r="G169" t="s">
        <v>263</v>
      </c>
      <c r="H169" s="11">
        <v>45591</v>
      </c>
      <c r="I169" s="2" t="s">
        <v>270</v>
      </c>
      <c r="J169" t="s">
        <v>245</v>
      </c>
    </row>
    <row r="170" spans="1:10" x14ac:dyDescent="0.25">
      <c r="A170" s="1">
        <f>IF(ISBLANK(#REF!),"",A169+1)</f>
        <v>7</v>
      </c>
      <c r="B170" t="s">
        <v>517</v>
      </c>
      <c r="C170" t="s">
        <v>297</v>
      </c>
      <c r="D170">
        <v>2009</v>
      </c>
      <c r="E170" t="s">
        <v>296</v>
      </c>
      <c r="F170" s="2" t="s">
        <v>495</v>
      </c>
      <c r="G170" t="s">
        <v>496</v>
      </c>
      <c r="H170" s="11">
        <v>45613</v>
      </c>
      <c r="I170" s="2" t="s">
        <v>270</v>
      </c>
      <c r="J170" t="s">
        <v>245</v>
      </c>
    </row>
    <row r="171" spans="1:10" x14ac:dyDescent="0.25">
      <c r="A171" s="1">
        <f>IF(ISBLANK(#REF!),"",A170+1)</f>
        <v>8</v>
      </c>
      <c r="B171" t="s">
        <v>709</v>
      </c>
      <c r="C171" t="s">
        <v>247</v>
      </c>
      <c r="D171">
        <v>2008</v>
      </c>
      <c r="E171" t="s">
        <v>161</v>
      </c>
      <c r="F171" s="2" t="s">
        <v>697</v>
      </c>
      <c r="G171" t="s">
        <v>698</v>
      </c>
      <c r="H171" s="11">
        <v>45647</v>
      </c>
      <c r="I171" s="2" t="s">
        <v>699</v>
      </c>
      <c r="J171" t="s">
        <v>700</v>
      </c>
    </row>
    <row r="172" spans="1:10" x14ac:dyDescent="0.25">
      <c r="A172" s="1">
        <f>IF(ISBLANK(#REF!),"",A171+1)</f>
        <v>9</v>
      </c>
      <c r="B172" t="s">
        <v>482</v>
      </c>
      <c r="C172" t="s">
        <v>363</v>
      </c>
      <c r="D172">
        <v>2009</v>
      </c>
      <c r="E172" t="s">
        <v>162</v>
      </c>
      <c r="F172" s="2" t="s">
        <v>398</v>
      </c>
      <c r="G172" t="s">
        <v>263</v>
      </c>
      <c r="H172" s="11">
        <v>45591</v>
      </c>
      <c r="I172" s="2" t="s">
        <v>270</v>
      </c>
      <c r="J172" t="s">
        <v>245</v>
      </c>
    </row>
    <row r="173" spans="1:10" ht="15.75" thickBot="1" x14ac:dyDescent="0.3"/>
    <row r="174" spans="1:10" ht="15.75" thickTop="1" x14ac:dyDescent="0.25">
      <c r="B174" s="28"/>
      <c r="C174" s="28"/>
      <c r="D174" s="30" t="s">
        <v>627</v>
      </c>
      <c r="E174" s="31"/>
      <c r="F174" s="31"/>
      <c r="G174" s="31"/>
      <c r="H174" s="31"/>
      <c r="I174" s="32"/>
    </row>
    <row r="175" spans="1:10" ht="15.75" thickBot="1" x14ac:dyDescent="0.3">
      <c r="B175" s="29"/>
      <c r="C175" s="29"/>
      <c r="D175" s="33"/>
      <c r="E175" s="34"/>
      <c r="F175" s="34"/>
      <c r="G175" s="34"/>
      <c r="H175" s="34"/>
      <c r="I175" s="35"/>
    </row>
    <row r="176" spans="1:10" ht="16.5" thickTop="1" thickBot="1" x14ac:dyDescent="0.3">
      <c r="B176" s="29"/>
      <c r="C176" s="29"/>
      <c r="D176" s="4"/>
      <c r="E176" s="4"/>
      <c r="F176" s="12"/>
      <c r="G176" s="4"/>
      <c r="H176" s="4"/>
      <c r="I176" s="5"/>
    </row>
    <row r="177" spans="1:10" x14ac:dyDescent="0.25">
      <c r="B177" s="29"/>
      <c r="C177" s="29"/>
      <c r="D177" s="36" t="s">
        <v>5</v>
      </c>
      <c r="E177" s="38" t="s">
        <v>383</v>
      </c>
      <c r="F177" s="40" t="s">
        <v>284</v>
      </c>
      <c r="G177" s="42" t="s">
        <v>161</v>
      </c>
      <c r="H177" s="44">
        <v>45417</v>
      </c>
      <c r="I177" s="6"/>
    </row>
    <row r="178" spans="1:10" x14ac:dyDescent="0.25">
      <c r="B178" s="29"/>
      <c r="C178" s="29"/>
      <c r="D178" s="37"/>
      <c r="E178" s="39"/>
      <c r="F178" s="41"/>
      <c r="G178" s="43"/>
      <c r="H178" s="45"/>
      <c r="I178" s="6"/>
    </row>
    <row r="179" spans="1:10" x14ac:dyDescent="0.25">
      <c r="B179" s="29"/>
      <c r="C179" s="29"/>
      <c r="D179" s="37" t="s">
        <v>8</v>
      </c>
      <c r="E179" s="43" t="s">
        <v>1395</v>
      </c>
      <c r="F179" s="41" t="s">
        <v>284</v>
      </c>
      <c r="G179" s="43" t="s">
        <v>368</v>
      </c>
      <c r="H179" s="45">
        <v>45647</v>
      </c>
      <c r="I179" s="6"/>
    </row>
    <row r="180" spans="1:10" ht="15.75" thickBot="1" x14ac:dyDescent="0.3">
      <c r="B180" s="29"/>
      <c r="C180" s="29"/>
      <c r="D180" s="46"/>
      <c r="E180" s="47"/>
      <c r="F180" s="48"/>
      <c r="G180" s="47"/>
      <c r="H180" s="49"/>
      <c r="I180" s="6"/>
    </row>
    <row r="181" spans="1:10" x14ac:dyDescent="0.25">
      <c r="B181" s="29"/>
      <c r="C181" s="29"/>
      <c r="D181" s="4"/>
      <c r="E181" s="4"/>
      <c r="F181" s="12"/>
      <c r="G181" s="50" t="s">
        <v>11</v>
      </c>
      <c r="H181" s="52">
        <f ca="1">TODAY()</f>
        <v>45971</v>
      </c>
      <c r="I181" s="53"/>
    </row>
    <row r="182" spans="1:10" ht="16.5" thickBot="1" x14ac:dyDescent="0.3">
      <c r="B182" s="7"/>
      <c r="C182" s="7" t="s">
        <v>64</v>
      </c>
      <c r="D182" s="56" t="s">
        <v>267</v>
      </c>
      <c r="E182" s="56"/>
      <c r="F182" s="56"/>
      <c r="G182" s="51"/>
      <c r="H182" s="54"/>
      <c r="I182" s="55"/>
    </row>
    <row r="183" spans="1:10" ht="15.75" thickTop="1" x14ac:dyDescent="0.25"/>
    <row r="184" spans="1:10" x14ac:dyDescent="0.25">
      <c r="A184" s="1">
        <f>IF(ISBLANK(#REF!),"",A183+1)</f>
        <v>1</v>
      </c>
      <c r="B184" t="s">
        <v>1610</v>
      </c>
      <c r="C184" t="s">
        <v>363</v>
      </c>
      <c r="D184">
        <v>2009</v>
      </c>
      <c r="E184" t="s">
        <v>370</v>
      </c>
      <c r="F184" s="2" t="s">
        <v>1517</v>
      </c>
      <c r="G184" t="s">
        <v>1518</v>
      </c>
      <c r="H184" s="11">
        <v>45850</v>
      </c>
      <c r="I184" t="s">
        <v>699</v>
      </c>
      <c r="J184" t="s">
        <v>700</v>
      </c>
    </row>
    <row r="185" spans="1:10" x14ac:dyDescent="0.25">
      <c r="A185" s="1">
        <f>IF(ISBLANK(#REF!),"",A184+1)</f>
        <v>2</v>
      </c>
      <c r="B185" t="s">
        <v>1574</v>
      </c>
      <c r="C185" t="s">
        <v>316</v>
      </c>
      <c r="D185">
        <v>2008</v>
      </c>
      <c r="E185" t="s">
        <v>369</v>
      </c>
      <c r="F185" s="2" t="s">
        <v>1517</v>
      </c>
      <c r="G185" t="s">
        <v>1518</v>
      </c>
      <c r="H185" s="11">
        <v>45850</v>
      </c>
      <c r="I185" t="s">
        <v>699</v>
      </c>
      <c r="J185" t="s">
        <v>700</v>
      </c>
    </row>
    <row r="186" spans="1:10" x14ac:dyDescent="0.25">
      <c r="A186" s="1">
        <f>IF(ISBLANK(#REF!),"",A185+1)</f>
        <v>3</v>
      </c>
      <c r="B186" t="s">
        <v>959</v>
      </c>
      <c r="C186" t="s">
        <v>273</v>
      </c>
      <c r="D186">
        <v>2009</v>
      </c>
      <c r="E186" t="s">
        <v>161</v>
      </c>
      <c r="F186" s="2" t="s">
        <v>943</v>
      </c>
      <c r="G186" t="s">
        <v>944</v>
      </c>
      <c r="H186" s="11">
        <v>45745</v>
      </c>
      <c r="I186" t="s">
        <v>270</v>
      </c>
      <c r="J186" t="s">
        <v>245</v>
      </c>
    </row>
    <row r="187" spans="1:10" x14ac:dyDescent="0.25">
      <c r="A187" s="1">
        <f>IF(ISBLANK(#REF!),"",A186+1)</f>
        <v>4</v>
      </c>
      <c r="B187" t="s">
        <v>545</v>
      </c>
      <c r="C187" t="s">
        <v>247</v>
      </c>
      <c r="D187">
        <v>2008</v>
      </c>
      <c r="E187" t="s">
        <v>161</v>
      </c>
      <c r="F187" s="2" t="s">
        <v>495</v>
      </c>
      <c r="G187" t="s">
        <v>496</v>
      </c>
      <c r="H187" s="11">
        <v>45613</v>
      </c>
      <c r="I187" t="s">
        <v>270</v>
      </c>
      <c r="J187" t="s">
        <v>245</v>
      </c>
    </row>
    <row r="188" spans="1:10" x14ac:dyDescent="0.25">
      <c r="A188" s="1">
        <f>IF(ISBLANK(#REF!),"",A187+1)</f>
        <v>5</v>
      </c>
      <c r="B188" t="s">
        <v>483</v>
      </c>
      <c r="C188" t="s">
        <v>363</v>
      </c>
      <c r="D188">
        <v>2009</v>
      </c>
      <c r="E188" t="s">
        <v>162</v>
      </c>
      <c r="F188" s="2" t="s">
        <v>398</v>
      </c>
      <c r="G188" t="s">
        <v>263</v>
      </c>
      <c r="H188" s="11">
        <v>45591</v>
      </c>
      <c r="I188" t="s">
        <v>270</v>
      </c>
      <c r="J188" t="s">
        <v>245</v>
      </c>
    </row>
    <row r="189" spans="1:10" ht="15.75" thickBot="1" x14ac:dyDescent="0.3"/>
    <row r="190" spans="1:10" ht="15.75" thickTop="1" x14ac:dyDescent="0.25">
      <c r="B190" s="28"/>
      <c r="C190" s="28"/>
      <c r="D190" s="30" t="s">
        <v>627</v>
      </c>
      <c r="E190" s="31"/>
      <c r="F190" s="31"/>
      <c r="G190" s="31"/>
      <c r="H190" s="31"/>
      <c r="I190" s="32"/>
    </row>
    <row r="191" spans="1:10" ht="15.75" thickBot="1" x14ac:dyDescent="0.3">
      <c r="B191" s="29"/>
      <c r="C191" s="29"/>
      <c r="D191" s="33"/>
      <c r="E191" s="34"/>
      <c r="F191" s="34"/>
      <c r="G191" s="34"/>
      <c r="H191" s="34"/>
      <c r="I191" s="35"/>
    </row>
    <row r="192" spans="1:10" ht="16.5" thickTop="1" thickBot="1" x14ac:dyDescent="0.3">
      <c r="B192" s="29"/>
      <c r="C192" s="29"/>
      <c r="D192" s="4"/>
      <c r="E192" s="4"/>
      <c r="F192" s="12"/>
      <c r="G192" s="4"/>
      <c r="H192" s="4"/>
      <c r="I192" s="5"/>
    </row>
    <row r="193" spans="1:10" x14ac:dyDescent="0.25">
      <c r="B193" s="29"/>
      <c r="C193" s="29"/>
      <c r="D193" s="36" t="s">
        <v>5</v>
      </c>
      <c r="E193" s="38" t="s">
        <v>112</v>
      </c>
      <c r="F193" s="40" t="s">
        <v>63</v>
      </c>
      <c r="G193" s="42" t="s">
        <v>14</v>
      </c>
      <c r="H193" s="44">
        <v>40621</v>
      </c>
      <c r="I193" s="6"/>
    </row>
    <row r="194" spans="1:10" x14ac:dyDescent="0.25">
      <c r="B194" s="29"/>
      <c r="C194" s="29"/>
      <c r="D194" s="37"/>
      <c r="E194" s="39"/>
      <c r="F194" s="41"/>
      <c r="G194" s="43"/>
      <c r="H194" s="45"/>
      <c r="I194" s="6"/>
    </row>
    <row r="195" spans="1:10" x14ac:dyDescent="0.25">
      <c r="B195" s="29"/>
      <c r="C195" s="29"/>
      <c r="D195" s="37" t="s">
        <v>8</v>
      </c>
      <c r="E195" s="43" t="s">
        <v>113</v>
      </c>
      <c r="F195" s="41" t="s">
        <v>63</v>
      </c>
      <c r="G195" s="43" t="s">
        <v>33</v>
      </c>
      <c r="H195" s="45">
        <v>40650</v>
      </c>
      <c r="I195" s="6"/>
    </row>
    <row r="196" spans="1:10" ht="15.75" thickBot="1" x14ac:dyDescent="0.3">
      <c r="B196" s="29"/>
      <c r="C196" s="29"/>
      <c r="D196" s="46"/>
      <c r="E196" s="47"/>
      <c r="F196" s="48"/>
      <c r="G196" s="47"/>
      <c r="H196" s="49"/>
      <c r="I196" s="6"/>
    </row>
    <row r="197" spans="1:10" x14ac:dyDescent="0.25">
      <c r="B197" s="29"/>
      <c r="C197" s="29"/>
      <c r="D197" s="4"/>
      <c r="E197" s="4"/>
      <c r="F197" s="12"/>
      <c r="G197" s="50" t="s">
        <v>11</v>
      </c>
      <c r="H197" s="52">
        <f ca="1">TODAY()</f>
        <v>45971</v>
      </c>
      <c r="I197" s="53"/>
    </row>
    <row r="198" spans="1:10" ht="16.5" thickBot="1" x14ac:dyDescent="0.3">
      <c r="B198" s="7"/>
      <c r="C198" s="7" t="s">
        <v>64</v>
      </c>
      <c r="D198" s="56" t="s">
        <v>35</v>
      </c>
      <c r="E198" s="56"/>
      <c r="F198" s="56"/>
      <c r="G198" s="51"/>
      <c r="H198" s="54"/>
      <c r="I198" s="55"/>
    </row>
    <row r="199" spans="1:10" ht="15.75" thickTop="1" x14ac:dyDescent="0.25"/>
    <row r="200" spans="1:10" x14ac:dyDescent="0.25">
      <c r="A200" s="1">
        <f>IF(ISBLANK(#REF!),"",A199+1)</f>
        <v>1</v>
      </c>
      <c r="B200" t="s">
        <v>1366</v>
      </c>
      <c r="C200" t="s">
        <v>363</v>
      </c>
      <c r="D200">
        <v>2009</v>
      </c>
      <c r="E200" t="s">
        <v>162</v>
      </c>
      <c r="F200" s="2" t="s">
        <v>1245</v>
      </c>
      <c r="G200" t="s">
        <v>1246</v>
      </c>
      <c r="H200" s="11">
        <v>45801</v>
      </c>
      <c r="I200" t="s">
        <v>270</v>
      </c>
      <c r="J200" t="s">
        <v>700</v>
      </c>
    </row>
    <row r="201" spans="1:10" x14ac:dyDescent="0.25">
      <c r="A201" s="1">
        <f>IF(ISBLANK(#REF!),"",A200+1)</f>
        <v>2</v>
      </c>
      <c r="B201" t="s">
        <v>774</v>
      </c>
      <c r="C201" t="s">
        <v>316</v>
      </c>
      <c r="D201">
        <v>2008</v>
      </c>
      <c r="E201" t="s">
        <v>160</v>
      </c>
      <c r="F201" s="2" t="s">
        <v>733</v>
      </c>
      <c r="G201" t="s">
        <v>496</v>
      </c>
      <c r="H201" s="11">
        <v>45682</v>
      </c>
      <c r="I201" t="s">
        <v>270</v>
      </c>
      <c r="J201" t="s">
        <v>245</v>
      </c>
    </row>
    <row r="202" spans="1:10" x14ac:dyDescent="0.25">
      <c r="A202" s="1">
        <f>IF(ISBLANK(#REF!),"",A201+1)</f>
        <v>3</v>
      </c>
      <c r="B202" t="s">
        <v>708</v>
      </c>
      <c r="C202" t="s">
        <v>247</v>
      </c>
      <c r="D202">
        <v>2008</v>
      </c>
      <c r="E202" t="s">
        <v>161</v>
      </c>
      <c r="F202" s="2" t="s">
        <v>697</v>
      </c>
      <c r="G202" t="s">
        <v>698</v>
      </c>
      <c r="H202" s="11">
        <v>45647</v>
      </c>
      <c r="I202" t="s">
        <v>699</v>
      </c>
      <c r="J202" t="s">
        <v>700</v>
      </c>
    </row>
    <row r="203" spans="1:10" x14ac:dyDescent="0.25">
      <c r="A203" s="1">
        <f>IF(ISBLANK(#REF!),"",A202+1)</f>
        <v>4</v>
      </c>
      <c r="B203" t="s">
        <v>481</v>
      </c>
      <c r="C203" t="s">
        <v>363</v>
      </c>
      <c r="D203">
        <v>2009</v>
      </c>
      <c r="E203" t="s">
        <v>162</v>
      </c>
      <c r="F203" s="2" t="s">
        <v>398</v>
      </c>
      <c r="G203" t="s">
        <v>263</v>
      </c>
      <c r="H203" s="11">
        <v>45591</v>
      </c>
      <c r="I203" t="s">
        <v>270</v>
      </c>
      <c r="J203" t="s">
        <v>245</v>
      </c>
    </row>
    <row r="204" spans="1:10" ht="15.75" thickBot="1" x14ac:dyDescent="0.3"/>
    <row r="205" spans="1:10" ht="15.75" thickTop="1" x14ac:dyDescent="0.25">
      <c r="B205" s="28"/>
      <c r="C205" s="28"/>
      <c r="D205" s="30" t="s">
        <v>627</v>
      </c>
      <c r="E205" s="31"/>
      <c r="F205" s="31"/>
      <c r="G205" s="31"/>
      <c r="H205" s="31"/>
      <c r="I205" s="32"/>
    </row>
    <row r="206" spans="1:10" ht="15.75" thickBot="1" x14ac:dyDescent="0.3">
      <c r="B206" s="29"/>
      <c r="C206" s="29"/>
      <c r="D206" s="33"/>
      <c r="E206" s="34"/>
      <c r="F206" s="34"/>
      <c r="G206" s="34"/>
      <c r="H206" s="34"/>
      <c r="I206" s="35"/>
    </row>
    <row r="207" spans="1:10" ht="16.5" thickTop="1" thickBot="1" x14ac:dyDescent="0.3">
      <c r="B207" s="29"/>
      <c r="C207" s="29"/>
      <c r="D207" s="4"/>
      <c r="E207" s="4"/>
      <c r="F207" s="12"/>
      <c r="G207" s="4"/>
      <c r="H207" s="4"/>
      <c r="I207" s="5"/>
    </row>
    <row r="208" spans="1:10" x14ac:dyDescent="0.25">
      <c r="B208" s="29"/>
      <c r="C208" s="29"/>
      <c r="D208" s="36" t="s">
        <v>5</v>
      </c>
      <c r="E208" s="42" t="s">
        <v>360</v>
      </c>
      <c r="F208" s="40" t="s">
        <v>310</v>
      </c>
      <c r="G208" s="42" t="s">
        <v>160</v>
      </c>
      <c r="H208" s="44">
        <v>45248</v>
      </c>
      <c r="I208" s="6"/>
    </row>
    <row r="209" spans="1:10" x14ac:dyDescent="0.25">
      <c r="B209" s="29"/>
      <c r="C209" s="29"/>
      <c r="D209" s="37"/>
      <c r="E209" s="43"/>
      <c r="F209" s="41"/>
      <c r="G209" s="43"/>
      <c r="H209" s="45"/>
      <c r="I209" s="6"/>
    </row>
    <row r="210" spans="1:10" x14ac:dyDescent="0.25">
      <c r="B210" s="29"/>
      <c r="C210" s="29"/>
      <c r="D210" s="37" t="s">
        <v>8</v>
      </c>
      <c r="E210" s="43" t="s">
        <v>80</v>
      </c>
      <c r="F210" s="41" t="s">
        <v>2</v>
      </c>
      <c r="G210" s="43" t="s">
        <v>40</v>
      </c>
      <c r="H210" s="45">
        <v>42567</v>
      </c>
      <c r="I210" s="6"/>
    </row>
    <row r="211" spans="1:10" ht="15.75" thickBot="1" x14ac:dyDescent="0.3">
      <c r="B211" s="29"/>
      <c r="C211" s="29"/>
      <c r="D211" s="46"/>
      <c r="E211" s="47"/>
      <c r="F211" s="48"/>
      <c r="G211" s="47"/>
      <c r="H211" s="49"/>
      <c r="I211" s="6"/>
    </row>
    <row r="212" spans="1:10" x14ac:dyDescent="0.25">
      <c r="B212" s="29"/>
      <c r="C212" s="29"/>
      <c r="D212" s="4"/>
      <c r="E212" s="4"/>
      <c r="F212" s="12"/>
      <c r="G212" s="50" t="s">
        <v>11</v>
      </c>
      <c r="H212" s="52">
        <f ca="1">TODAY()</f>
        <v>45971</v>
      </c>
      <c r="I212" s="53"/>
    </row>
    <row r="213" spans="1:10" ht="16.5" thickBot="1" x14ac:dyDescent="0.3">
      <c r="B213" s="7"/>
      <c r="C213" s="7" t="s">
        <v>64</v>
      </c>
      <c r="D213" s="56" t="s">
        <v>21</v>
      </c>
      <c r="E213" s="56"/>
      <c r="F213" s="23"/>
      <c r="G213" s="51"/>
      <c r="H213" s="54"/>
      <c r="I213" s="55"/>
    </row>
    <row r="214" spans="1:10" ht="15.75" thickTop="1" x14ac:dyDescent="0.25"/>
    <row r="215" spans="1:10" x14ac:dyDescent="0.25">
      <c r="A215" s="1">
        <f>IF(ISBLANK(#REF!),"",A214+1)</f>
        <v>1</v>
      </c>
      <c r="B215" t="s">
        <v>541</v>
      </c>
      <c r="C215" t="s">
        <v>542</v>
      </c>
      <c r="D215">
        <v>2008</v>
      </c>
      <c r="E215" t="s">
        <v>161</v>
      </c>
      <c r="F215" s="2" t="s">
        <v>495</v>
      </c>
      <c r="G215" t="s">
        <v>496</v>
      </c>
      <c r="H215" s="11">
        <v>45613</v>
      </c>
      <c r="I215" t="s">
        <v>270</v>
      </c>
      <c r="J215" t="s">
        <v>245</v>
      </c>
    </row>
    <row r="216" spans="1:10" x14ac:dyDescent="0.25">
      <c r="A216" s="1">
        <f>IF(ISBLANK(#REF!),"",A215+1)</f>
        <v>2</v>
      </c>
      <c r="B216" t="s">
        <v>984</v>
      </c>
      <c r="C216" t="s">
        <v>277</v>
      </c>
      <c r="D216">
        <v>2008</v>
      </c>
      <c r="E216" t="s">
        <v>161</v>
      </c>
      <c r="F216" s="2" t="s">
        <v>943</v>
      </c>
      <c r="G216" t="s">
        <v>944</v>
      </c>
      <c r="H216" s="11">
        <v>45745</v>
      </c>
      <c r="I216" t="s">
        <v>270</v>
      </c>
      <c r="J216" t="s">
        <v>245</v>
      </c>
    </row>
    <row r="217" spans="1:10" x14ac:dyDescent="0.25">
      <c r="A217" s="1">
        <f>IF(ISBLANK(#REF!),"",A216+1)</f>
        <v>3</v>
      </c>
      <c r="B217" t="s">
        <v>1031</v>
      </c>
      <c r="C217" t="s">
        <v>321</v>
      </c>
      <c r="D217">
        <v>2009</v>
      </c>
      <c r="E217" t="s">
        <v>160</v>
      </c>
      <c r="F217" s="2" t="s">
        <v>943</v>
      </c>
      <c r="G217" t="s">
        <v>944</v>
      </c>
      <c r="H217" s="11">
        <v>45745</v>
      </c>
      <c r="I217" t="s">
        <v>270</v>
      </c>
      <c r="J217" t="s">
        <v>245</v>
      </c>
    </row>
    <row r="218" spans="1:10" x14ac:dyDescent="0.25">
      <c r="A218" s="1">
        <f>IF(ISBLANK(#REF!),"",A217+1)</f>
        <v>4</v>
      </c>
      <c r="B218" t="s">
        <v>554</v>
      </c>
      <c r="C218" t="s">
        <v>297</v>
      </c>
      <c r="D218">
        <v>2009</v>
      </c>
      <c r="E218" t="s">
        <v>296</v>
      </c>
      <c r="F218" s="2" t="s">
        <v>495</v>
      </c>
      <c r="G218" t="s">
        <v>496</v>
      </c>
      <c r="H218" s="11">
        <v>45613</v>
      </c>
      <c r="I218" t="s">
        <v>270</v>
      </c>
      <c r="J218" t="s">
        <v>245</v>
      </c>
    </row>
    <row r="219" spans="1:10" x14ac:dyDescent="0.25">
      <c r="A219" s="1">
        <f>IF(ISBLANK(#REF!),"",A218+1)</f>
        <v>5</v>
      </c>
      <c r="B219" t="s">
        <v>1177</v>
      </c>
      <c r="C219" t="s">
        <v>352</v>
      </c>
      <c r="D219">
        <v>2009</v>
      </c>
      <c r="E219" t="s">
        <v>348</v>
      </c>
      <c r="F219" s="2" t="s">
        <v>1245</v>
      </c>
      <c r="G219" t="s">
        <v>1246</v>
      </c>
      <c r="H219" s="11">
        <v>45801</v>
      </c>
      <c r="I219" t="s">
        <v>270</v>
      </c>
      <c r="J219" t="s">
        <v>700</v>
      </c>
    </row>
    <row r="220" spans="1:10" x14ac:dyDescent="0.25">
      <c r="A220" s="1">
        <f>IF(ISBLANK(#REF!),"",A219+1)</f>
        <v>6</v>
      </c>
      <c r="B220" t="s">
        <v>459</v>
      </c>
      <c r="C220" t="s">
        <v>292</v>
      </c>
      <c r="D220">
        <v>2009</v>
      </c>
      <c r="E220" t="s">
        <v>161</v>
      </c>
      <c r="F220" s="2" t="s">
        <v>628</v>
      </c>
      <c r="G220" t="s">
        <v>629</v>
      </c>
      <c r="H220" s="11">
        <v>45668</v>
      </c>
      <c r="I220" t="s">
        <v>270</v>
      </c>
      <c r="J220" t="s">
        <v>245</v>
      </c>
    </row>
    <row r="221" spans="1:10" x14ac:dyDescent="0.25">
      <c r="A221" s="1">
        <f>IF(ISBLANK(#REF!),"",A220+1)</f>
        <v>7</v>
      </c>
      <c r="B221" t="s">
        <v>651</v>
      </c>
      <c r="C221" t="s">
        <v>547</v>
      </c>
      <c r="D221">
        <v>2008</v>
      </c>
      <c r="E221" t="s">
        <v>160</v>
      </c>
      <c r="F221" s="2" t="s">
        <v>628</v>
      </c>
      <c r="G221" t="s">
        <v>629</v>
      </c>
      <c r="H221" s="11">
        <v>45668</v>
      </c>
      <c r="I221" t="s">
        <v>270</v>
      </c>
      <c r="J221" t="s">
        <v>245</v>
      </c>
    </row>
    <row r="222" spans="1:10" x14ac:dyDescent="0.25">
      <c r="A222" s="1">
        <f>IF(ISBLANK(#REF!),"",A221+1)</f>
        <v>8</v>
      </c>
      <c r="B222" t="s">
        <v>1250</v>
      </c>
      <c r="C222" t="s">
        <v>406</v>
      </c>
      <c r="D222">
        <v>2009</v>
      </c>
      <c r="E222" t="s">
        <v>161</v>
      </c>
      <c r="F222" s="2" t="s">
        <v>1245</v>
      </c>
      <c r="G222" t="s">
        <v>1246</v>
      </c>
      <c r="H222" s="11">
        <v>45801</v>
      </c>
      <c r="I222" t="s">
        <v>270</v>
      </c>
      <c r="J222" t="s">
        <v>700</v>
      </c>
    </row>
    <row r="223" spans="1:10" x14ac:dyDescent="0.25">
      <c r="A223" s="1">
        <f>IF(ISBLANK(#REF!),"",A222+1)</f>
        <v>9</v>
      </c>
      <c r="B223" t="s">
        <v>384</v>
      </c>
      <c r="C223" t="s">
        <v>364</v>
      </c>
      <c r="D223">
        <v>2009</v>
      </c>
      <c r="E223" t="s">
        <v>162</v>
      </c>
      <c r="F223" s="2" t="s">
        <v>1142</v>
      </c>
      <c r="G223" t="s">
        <v>496</v>
      </c>
      <c r="H223" s="11">
        <v>45787</v>
      </c>
      <c r="I223" t="s">
        <v>270</v>
      </c>
      <c r="J223" t="s">
        <v>700</v>
      </c>
    </row>
    <row r="224" spans="1:10" x14ac:dyDescent="0.25">
      <c r="A224" s="1">
        <f>IF(ISBLANK(#REF!),"",A223+1)</f>
        <v>10</v>
      </c>
      <c r="B224" t="s">
        <v>418</v>
      </c>
      <c r="C224" t="s">
        <v>316</v>
      </c>
      <c r="D224">
        <v>2008</v>
      </c>
      <c r="E224" t="s">
        <v>160</v>
      </c>
      <c r="F224" s="2" t="s">
        <v>495</v>
      </c>
      <c r="G224" t="s">
        <v>496</v>
      </c>
      <c r="H224" s="11">
        <v>45613</v>
      </c>
      <c r="I224" t="s">
        <v>270</v>
      </c>
      <c r="J224" t="s">
        <v>245</v>
      </c>
    </row>
    <row r="225" spans="1:10" x14ac:dyDescent="0.25">
      <c r="A225" s="1">
        <f>IF(ISBLANK(#REF!),"",A224+1)</f>
        <v>11</v>
      </c>
      <c r="B225" t="s">
        <v>1202</v>
      </c>
      <c r="C225" t="s">
        <v>318</v>
      </c>
      <c r="D225">
        <v>2009</v>
      </c>
      <c r="E225" t="s">
        <v>160</v>
      </c>
      <c r="F225" s="2" t="s">
        <v>1142</v>
      </c>
      <c r="G225" t="s">
        <v>496</v>
      </c>
      <c r="H225" s="11">
        <v>45787</v>
      </c>
      <c r="I225" t="s">
        <v>270</v>
      </c>
      <c r="J225" t="s">
        <v>700</v>
      </c>
    </row>
    <row r="226" spans="1:10" x14ac:dyDescent="0.25">
      <c r="A226" s="1">
        <f>IF(ISBLANK(#REF!),"",A225+1)</f>
        <v>12</v>
      </c>
      <c r="B226" t="s">
        <v>977</v>
      </c>
      <c r="C226" t="s">
        <v>551</v>
      </c>
      <c r="D226">
        <v>2009</v>
      </c>
      <c r="E226" t="s">
        <v>161</v>
      </c>
      <c r="F226" s="2" t="s">
        <v>943</v>
      </c>
      <c r="G226" t="s">
        <v>944</v>
      </c>
      <c r="H226" s="11">
        <v>45745</v>
      </c>
      <c r="I226" t="s">
        <v>270</v>
      </c>
      <c r="J226" t="s">
        <v>245</v>
      </c>
    </row>
    <row r="227" spans="1:10" x14ac:dyDescent="0.25">
      <c r="A227" s="1">
        <f>IF(ISBLANK(#REF!),"",A226+1)</f>
        <v>13</v>
      </c>
      <c r="B227" t="s">
        <v>1656</v>
      </c>
      <c r="C227" t="s">
        <v>551</v>
      </c>
      <c r="D227">
        <v>2009</v>
      </c>
      <c r="E227" t="s">
        <v>161</v>
      </c>
      <c r="F227" s="2" t="s">
        <v>1627</v>
      </c>
      <c r="G227" t="s">
        <v>263</v>
      </c>
      <c r="H227" s="11">
        <v>45955</v>
      </c>
      <c r="I227" t="s">
        <v>270</v>
      </c>
      <c r="J227" t="s">
        <v>245</v>
      </c>
    </row>
    <row r="228" spans="1:10" x14ac:dyDescent="0.25">
      <c r="A228" s="1">
        <f>IF(ISBLANK(#REF!),"",A227+1)</f>
        <v>14</v>
      </c>
      <c r="B228" t="s">
        <v>901</v>
      </c>
      <c r="C228" t="s">
        <v>363</v>
      </c>
      <c r="D228">
        <v>2009</v>
      </c>
      <c r="E228" t="s">
        <v>162</v>
      </c>
      <c r="F228" s="2" t="s">
        <v>851</v>
      </c>
      <c r="G228" t="s">
        <v>852</v>
      </c>
      <c r="H228" s="11">
        <v>45703</v>
      </c>
      <c r="I228" t="s">
        <v>270</v>
      </c>
      <c r="J228" t="s">
        <v>245</v>
      </c>
    </row>
    <row r="229" spans="1:10" ht="15.75" thickBot="1" x14ac:dyDescent="0.3"/>
    <row r="230" spans="1:10" ht="15.75" thickTop="1" x14ac:dyDescent="0.25">
      <c r="B230" s="28"/>
      <c r="C230" s="28"/>
      <c r="D230" s="30" t="s">
        <v>627</v>
      </c>
      <c r="E230" s="31"/>
      <c r="F230" s="31"/>
      <c r="G230" s="31"/>
      <c r="H230" s="31"/>
      <c r="I230" s="32"/>
    </row>
    <row r="231" spans="1:10" ht="15.75" thickBot="1" x14ac:dyDescent="0.3">
      <c r="B231" s="29"/>
      <c r="C231" s="29"/>
      <c r="D231" s="33"/>
      <c r="E231" s="34"/>
      <c r="F231" s="34"/>
      <c r="G231" s="34"/>
      <c r="H231" s="34"/>
      <c r="I231" s="35"/>
    </row>
    <row r="232" spans="1:10" ht="16.5" thickTop="1" thickBot="1" x14ac:dyDescent="0.3">
      <c r="B232" s="29"/>
      <c r="C232" s="29"/>
      <c r="D232" s="4"/>
      <c r="E232" s="4"/>
      <c r="F232" s="12"/>
      <c r="G232" s="4"/>
      <c r="H232" s="4"/>
      <c r="I232" s="5"/>
    </row>
    <row r="233" spans="1:10" x14ac:dyDescent="0.25">
      <c r="B233" s="29"/>
      <c r="C233" s="29"/>
      <c r="D233" s="36" t="s">
        <v>5</v>
      </c>
      <c r="E233" s="38" t="s">
        <v>69</v>
      </c>
      <c r="F233" s="40" t="s">
        <v>2</v>
      </c>
      <c r="G233" s="42" t="s">
        <v>40</v>
      </c>
      <c r="H233" s="44" t="s">
        <v>32</v>
      </c>
      <c r="I233" s="6"/>
    </row>
    <row r="234" spans="1:10" x14ac:dyDescent="0.25">
      <c r="B234" s="29"/>
      <c r="C234" s="29"/>
      <c r="D234" s="37"/>
      <c r="E234" s="39"/>
      <c r="F234" s="41"/>
      <c r="G234" s="43"/>
      <c r="H234" s="45"/>
      <c r="I234" s="6"/>
    </row>
    <row r="235" spans="1:10" x14ac:dyDescent="0.25">
      <c r="B235" s="29"/>
      <c r="C235" s="29"/>
      <c r="D235" s="37" t="s">
        <v>8</v>
      </c>
      <c r="E235" s="43" t="s">
        <v>93</v>
      </c>
      <c r="F235" s="41" t="s">
        <v>2</v>
      </c>
      <c r="G235" s="43" t="s">
        <v>40</v>
      </c>
      <c r="H235" s="45">
        <v>42567</v>
      </c>
      <c r="I235" s="6"/>
    </row>
    <row r="236" spans="1:10" ht="15.75" thickBot="1" x14ac:dyDescent="0.3">
      <c r="B236" s="29"/>
      <c r="C236" s="29"/>
      <c r="D236" s="46"/>
      <c r="E236" s="47"/>
      <c r="F236" s="48"/>
      <c r="G236" s="47"/>
      <c r="H236" s="49"/>
      <c r="I236" s="6"/>
    </row>
    <row r="237" spans="1:10" x14ac:dyDescent="0.25">
      <c r="B237" s="29"/>
      <c r="C237" s="29"/>
      <c r="D237" s="4"/>
      <c r="E237" s="4"/>
      <c r="F237" s="12"/>
      <c r="G237" s="50" t="s">
        <v>11</v>
      </c>
      <c r="H237" s="52">
        <f ca="1">TODAY()</f>
        <v>45971</v>
      </c>
      <c r="I237" s="53"/>
    </row>
    <row r="238" spans="1:10" ht="16.5" thickBot="1" x14ac:dyDescent="0.3">
      <c r="B238" s="7"/>
      <c r="C238" s="7" t="s">
        <v>64</v>
      </c>
      <c r="D238" s="56" t="s">
        <v>23</v>
      </c>
      <c r="E238" s="56"/>
      <c r="F238" s="23"/>
      <c r="G238" s="51"/>
      <c r="H238" s="54"/>
      <c r="I238" s="55"/>
    </row>
    <row r="239" spans="1:10" ht="15.75" thickTop="1" x14ac:dyDescent="0.25"/>
    <row r="240" spans="1:10" x14ac:dyDescent="0.25">
      <c r="A240" s="1">
        <f>IF(ISBLANK(#REF!),"",A239+1)</f>
        <v>1</v>
      </c>
      <c r="B240" t="s">
        <v>710</v>
      </c>
      <c r="C240" t="s">
        <v>542</v>
      </c>
      <c r="D240">
        <v>2008</v>
      </c>
      <c r="E240" t="s">
        <v>368</v>
      </c>
      <c r="F240" s="2" t="s">
        <v>1517</v>
      </c>
      <c r="G240" t="s">
        <v>1518</v>
      </c>
      <c r="H240" s="11">
        <v>45851</v>
      </c>
      <c r="I240" t="s">
        <v>699</v>
      </c>
      <c r="J240" t="s">
        <v>700</v>
      </c>
    </row>
    <row r="241" spans="1:10" x14ac:dyDescent="0.25">
      <c r="A241" s="1">
        <f>IF(ISBLANK(#REF!),"",A240+1)</f>
        <v>2</v>
      </c>
      <c r="B241" t="s">
        <v>732</v>
      </c>
      <c r="C241" t="s">
        <v>352</v>
      </c>
      <c r="D241">
        <v>2009</v>
      </c>
      <c r="E241" s="2" t="s">
        <v>348</v>
      </c>
      <c r="F241" s="2" t="s">
        <v>733</v>
      </c>
      <c r="G241" s="2" t="s">
        <v>496</v>
      </c>
      <c r="H241" s="11">
        <v>45682</v>
      </c>
      <c r="I241" t="s">
        <v>270</v>
      </c>
      <c r="J241" t="s">
        <v>245</v>
      </c>
    </row>
    <row r="242" spans="1:10" x14ac:dyDescent="0.25">
      <c r="A242" s="1">
        <f>IF(ISBLANK(#REF!),"",A241+1)</f>
        <v>3</v>
      </c>
      <c r="B242" t="s">
        <v>752</v>
      </c>
      <c r="C242" t="s">
        <v>292</v>
      </c>
      <c r="D242">
        <v>2009</v>
      </c>
      <c r="E242" s="2" t="s">
        <v>161</v>
      </c>
      <c r="F242" s="2" t="s">
        <v>733</v>
      </c>
      <c r="G242" s="2" t="s">
        <v>496</v>
      </c>
      <c r="H242" s="11">
        <v>45682</v>
      </c>
      <c r="I242" t="s">
        <v>270</v>
      </c>
      <c r="J242" t="s">
        <v>245</v>
      </c>
    </row>
    <row r="243" spans="1:10" x14ac:dyDescent="0.25">
      <c r="A243" s="1">
        <f>IF(ISBLANK(#REF!),"",A242+1)</f>
        <v>4</v>
      </c>
      <c r="B243" t="s">
        <v>1573</v>
      </c>
      <c r="C243" t="s">
        <v>316</v>
      </c>
      <c r="D243">
        <v>2008</v>
      </c>
      <c r="E243" t="s">
        <v>369</v>
      </c>
      <c r="F243" s="2" t="s">
        <v>1517</v>
      </c>
      <c r="G243" t="s">
        <v>1518</v>
      </c>
      <c r="H243" s="11">
        <v>45851</v>
      </c>
      <c r="I243" t="s">
        <v>699</v>
      </c>
      <c r="J243" t="s">
        <v>700</v>
      </c>
    </row>
    <row r="244" spans="1:10" x14ac:dyDescent="0.25">
      <c r="A244" s="1">
        <f>IF(ISBLANK(#REF!),"",A243+1)</f>
        <v>5</v>
      </c>
      <c r="B244" t="s">
        <v>969</v>
      </c>
      <c r="C244" t="s">
        <v>406</v>
      </c>
      <c r="D244">
        <v>2009</v>
      </c>
      <c r="E244" s="2" t="s">
        <v>161</v>
      </c>
      <c r="F244" s="2" t="s">
        <v>943</v>
      </c>
      <c r="G244" s="2" t="s">
        <v>944</v>
      </c>
      <c r="H244" s="11">
        <v>45745</v>
      </c>
      <c r="I244" t="s">
        <v>270</v>
      </c>
      <c r="J244" t="s">
        <v>245</v>
      </c>
    </row>
    <row r="245" spans="1:10" x14ac:dyDescent="0.25">
      <c r="A245" s="1">
        <f>IF(ISBLANK(#REF!),"",A244+1)</f>
        <v>6</v>
      </c>
      <c r="B245" t="s">
        <v>375</v>
      </c>
      <c r="C245" t="s">
        <v>547</v>
      </c>
      <c r="D245">
        <v>2008</v>
      </c>
      <c r="E245" s="2" t="s">
        <v>160</v>
      </c>
      <c r="F245" s="2" t="s">
        <v>628</v>
      </c>
      <c r="G245" s="2" t="s">
        <v>629</v>
      </c>
      <c r="H245" s="11">
        <v>45668</v>
      </c>
      <c r="I245" t="s">
        <v>270</v>
      </c>
      <c r="J245" t="s">
        <v>245</v>
      </c>
    </row>
    <row r="246" spans="1:10" x14ac:dyDescent="0.25">
      <c r="A246" s="1">
        <f>IF(ISBLANK(#REF!),"",A245+1)</f>
        <v>7</v>
      </c>
      <c r="B246" t="s">
        <v>978</v>
      </c>
      <c r="C246" t="s">
        <v>551</v>
      </c>
      <c r="D246">
        <v>2009</v>
      </c>
      <c r="E246" s="2" t="s">
        <v>161</v>
      </c>
      <c r="F246" s="2" t="s">
        <v>943</v>
      </c>
      <c r="G246" s="2" t="s">
        <v>944</v>
      </c>
      <c r="H246" s="11">
        <v>45745</v>
      </c>
      <c r="I246" t="s">
        <v>270</v>
      </c>
      <c r="J246" t="s">
        <v>245</v>
      </c>
    </row>
    <row r="247" spans="1:10" x14ac:dyDescent="0.25">
      <c r="A247" s="1">
        <f>IF(ISBLANK(#REF!),"",A246+1)</f>
        <v>8</v>
      </c>
      <c r="B247" t="s">
        <v>897</v>
      </c>
      <c r="C247" t="s">
        <v>321</v>
      </c>
      <c r="D247">
        <v>2009</v>
      </c>
      <c r="E247" s="2" t="s">
        <v>160</v>
      </c>
      <c r="F247" s="2" t="s">
        <v>851</v>
      </c>
      <c r="G247" s="2" t="s">
        <v>852</v>
      </c>
      <c r="H247" s="11">
        <v>45703</v>
      </c>
      <c r="I247" t="s">
        <v>270</v>
      </c>
      <c r="J247" t="s">
        <v>245</v>
      </c>
    </row>
    <row r="248" spans="1:10" x14ac:dyDescent="0.25">
      <c r="A248" s="1">
        <f>IF(ISBLANK(#REF!),"",A247+1)</f>
        <v>9</v>
      </c>
      <c r="B248" t="s">
        <v>1691</v>
      </c>
      <c r="C248" t="s">
        <v>297</v>
      </c>
      <c r="D248">
        <v>2009</v>
      </c>
      <c r="E248" t="s">
        <v>296</v>
      </c>
      <c r="F248" s="2" t="s">
        <v>1627</v>
      </c>
      <c r="G248" t="s">
        <v>263</v>
      </c>
      <c r="H248" s="11">
        <v>45955</v>
      </c>
      <c r="I248" t="s">
        <v>270</v>
      </c>
      <c r="J248" t="s">
        <v>245</v>
      </c>
    </row>
    <row r="249" spans="1:10" x14ac:dyDescent="0.25">
      <c r="A249" s="1">
        <f>IF(ISBLANK(#REF!),"",A248+1)</f>
        <v>10</v>
      </c>
      <c r="B249" t="s">
        <v>408</v>
      </c>
      <c r="C249" t="s">
        <v>277</v>
      </c>
      <c r="D249">
        <v>2008</v>
      </c>
      <c r="E249" s="2" t="s">
        <v>161</v>
      </c>
      <c r="F249" s="2" t="s">
        <v>398</v>
      </c>
      <c r="G249" s="2" t="s">
        <v>263</v>
      </c>
      <c r="H249" s="11">
        <v>45591</v>
      </c>
      <c r="I249" t="s">
        <v>270</v>
      </c>
      <c r="J249" t="s">
        <v>245</v>
      </c>
    </row>
    <row r="250" spans="1:10" x14ac:dyDescent="0.25">
      <c r="A250" s="1">
        <f>IF(ISBLANK(#REF!),"",A249+1)</f>
        <v>11</v>
      </c>
      <c r="B250" t="s">
        <v>728</v>
      </c>
      <c r="C250" t="s">
        <v>318</v>
      </c>
      <c r="D250">
        <v>2009</v>
      </c>
      <c r="E250" s="2" t="s">
        <v>160</v>
      </c>
      <c r="F250" s="2" t="s">
        <v>733</v>
      </c>
      <c r="G250" s="2" t="s">
        <v>496</v>
      </c>
      <c r="H250" s="11">
        <v>45682</v>
      </c>
      <c r="I250" t="s">
        <v>270</v>
      </c>
      <c r="J250" t="s">
        <v>245</v>
      </c>
    </row>
    <row r="251" spans="1:10" x14ac:dyDescent="0.25">
      <c r="A251" s="1">
        <f>IF(ISBLANK(#REF!),"",A250+1)</f>
        <v>12</v>
      </c>
      <c r="B251" t="s">
        <v>657</v>
      </c>
      <c r="C251" t="s">
        <v>364</v>
      </c>
      <c r="D251">
        <v>2009</v>
      </c>
      <c r="E251" s="2" t="s">
        <v>162</v>
      </c>
      <c r="F251" s="2" t="s">
        <v>628</v>
      </c>
      <c r="G251" s="2" t="s">
        <v>629</v>
      </c>
      <c r="H251" s="11">
        <v>45668</v>
      </c>
      <c r="I251" t="s">
        <v>270</v>
      </c>
      <c r="J251" t="s">
        <v>245</v>
      </c>
    </row>
    <row r="252" spans="1:10" x14ac:dyDescent="0.25">
      <c r="A252" s="1">
        <f>IF(ISBLANK(#REF!),"",A251+1)</f>
        <v>13</v>
      </c>
      <c r="B252" t="s">
        <v>1657</v>
      </c>
      <c r="C252" t="s">
        <v>551</v>
      </c>
      <c r="D252">
        <v>2009</v>
      </c>
      <c r="E252" t="s">
        <v>161</v>
      </c>
      <c r="F252" s="2" t="s">
        <v>1627</v>
      </c>
      <c r="G252" t="s">
        <v>263</v>
      </c>
      <c r="H252" s="11">
        <v>45955</v>
      </c>
      <c r="I252" t="s">
        <v>270</v>
      </c>
      <c r="J252" t="s">
        <v>245</v>
      </c>
    </row>
    <row r="253" spans="1:10" x14ac:dyDescent="0.25">
      <c r="A253" s="1">
        <f>IF(ISBLANK(#REF!),"",A252+1)</f>
        <v>14</v>
      </c>
      <c r="B253" t="s">
        <v>902</v>
      </c>
      <c r="C253" t="s">
        <v>363</v>
      </c>
      <c r="D253">
        <v>2009</v>
      </c>
      <c r="E253" s="2" t="s">
        <v>162</v>
      </c>
      <c r="F253" s="2" t="s">
        <v>851</v>
      </c>
      <c r="G253" s="2" t="s">
        <v>852</v>
      </c>
      <c r="H253" s="11">
        <v>45703</v>
      </c>
      <c r="I253" t="s">
        <v>270</v>
      </c>
      <c r="J253" t="s">
        <v>245</v>
      </c>
    </row>
    <row r="254" spans="1:10" ht="15.75" thickBot="1" x14ac:dyDescent="0.3"/>
    <row r="255" spans="1:10" ht="15.75" thickTop="1" x14ac:dyDescent="0.25">
      <c r="B255" s="28"/>
      <c r="C255" s="28"/>
      <c r="D255" s="30" t="s">
        <v>627</v>
      </c>
      <c r="E255" s="31"/>
      <c r="F255" s="31"/>
      <c r="G255" s="31"/>
      <c r="H255" s="31"/>
      <c r="I255" s="32"/>
    </row>
    <row r="256" spans="1:10" ht="15.75" thickBot="1" x14ac:dyDescent="0.3">
      <c r="B256" s="29"/>
      <c r="C256" s="29"/>
      <c r="D256" s="33"/>
      <c r="E256" s="34"/>
      <c r="F256" s="34"/>
      <c r="G256" s="34"/>
      <c r="H256" s="34"/>
      <c r="I256" s="35"/>
    </row>
    <row r="257" spans="1:10" ht="16.5" thickTop="1" thickBot="1" x14ac:dyDescent="0.3">
      <c r="B257" s="29"/>
      <c r="C257" s="29"/>
      <c r="D257" s="4"/>
      <c r="E257" s="4"/>
      <c r="F257" s="12"/>
      <c r="G257" s="4"/>
      <c r="H257" s="4"/>
      <c r="I257" s="5"/>
    </row>
    <row r="258" spans="1:10" x14ac:dyDescent="0.25">
      <c r="B258" s="29"/>
      <c r="C258" s="29"/>
      <c r="D258" s="36" t="s">
        <v>5</v>
      </c>
      <c r="E258" s="38" t="s">
        <v>70</v>
      </c>
      <c r="F258" s="40" t="s">
        <v>2</v>
      </c>
      <c r="G258" s="42" t="s">
        <v>40</v>
      </c>
      <c r="H258" s="44" t="s">
        <v>71</v>
      </c>
      <c r="I258" s="6"/>
    </row>
    <row r="259" spans="1:10" x14ac:dyDescent="0.25">
      <c r="B259" s="29"/>
      <c r="C259" s="29"/>
      <c r="D259" s="37"/>
      <c r="E259" s="39"/>
      <c r="F259" s="41"/>
      <c r="G259" s="43"/>
      <c r="H259" s="45"/>
      <c r="I259" s="6"/>
    </row>
    <row r="260" spans="1:10" x14ac:dyDescent="0.25">
      <c r="B260" s="29"/>
      <c r="C260" s="29"/>
      <c r="D260" s="37" t="s">
        <v>8</v>
      </c>
      <c r="E260" s="43" t="s">
        <v>94</v>
      </c>
      <c r="F260" s="41" t="s">
        <v>2</v>
      </c>
      <c r="G260" s="43" t="s">
        <v>33</v>
      </c>
      <c r="H260" s="45">
        <v>42568</v>
      </c>
      <c r="I260" s="6"/>
    </row>
    <row r="261" spans="1:10" ht="15.75" thickBot="1" x14ac:dyDescent="0.3">
      <c r="B261" s="29"/>
      <c r="C261" s="29"/>
      <c r="D261" s="46"/>
      <c r="E261" s="47"/>
      <c r="F261" s="48"/>
      <c r="G261" s="47"/>
      <c r="H261" s="49"/>
      <c r="I261" s="6"/>
    </row>
    <row r="262" spans="1:10" x14ac:dyDescent="0.25">
      <c r="B262" s="29"/>
      <c r="C262" s="29"/>
      <c r="D262" s="4"/>
      <c r="E262" s="4"/>
      <c r="F262" s="12"/>
      <c r="G262" s="50" t="s">
        <v>11</v>
      </c>
      <c r="H262" s="52">
        <f ca="1">TODAY()</f>
        <v>45971</v>
      </c>
      <c r="I262" s="53"/>
    </row>
    <row r="263" spans="1:10" ht="16.5" thickBot="1" x14ac:dyDescent="0.3">
      <c r="B263" s="7"/>
      <c r="C263" s="7" t="s">
        <v>64</v>
      </c>
      <c r="D263" s="56" t="s">
        <v>24</v>
      </c>
      <c r="E263" s="56"/>
      <c r="F263" s="23"/>
      <c r="G263" s="51"/>
      <c r="H263" s="54"/>
      <c r="I263" s="55"/>
    </row>
    <row r="264" spans="1:10" ht="15.75" thickTop="1" x14ac:dyDescent="0.25"/>
    <row r="265" spans="1:10" x14ac:dyDescent="0.25">
      <c r="A265" s="1">
        <f>IF(ISBLANK(#REF!),"",A264+1)</f>
        <v>1</v>
      </c>
      <c r="B265" s="2" t="s">
        <v>1268</v>
      </c>
      <c r="C265" s="2" t="s">
        <v>542</v>
      </c>
      <c r="D265" s="2">
        <v>2008</v>
      </c>
      <c r="E265" s="2" t="s">
        <v>161</v>
      </c>
      <c r="F265" s="2" t="s">
        <v>1245</v>
      </c>
      <c r="G265" s="2" t="s">
        <v>1246</v>
      </c>
      <c r="H265" s="14">
        <v>45801</v>
      </c>
      <c r="I265" s="2" t="s">
        <v>270</v>
      </c>
      <c r="J265" s="2" t="s">
        <v>700</v>
      </c>
    </row>
    <row r="266" spans="1:10" x14ac:dyDescent="0.25">
      <c r="A266" s="1">
        <f>IF(ISBLANK(#REF!),"",A265+1)</f>
        <v>2</v>
      </c>
      <c r="B266" s="2" t="s">
        <v>805</v>
      </c>
      <c r="C266" s="2" t="s">
        <v>352</v>
      </c>
      <c r="D266" s="2">
        <v>2009</v>
      </c>
      <c r="E266" s="2" t="s">
        <v>348</v>
      </c>
      <c r="F266" s="2" t="s">
        <v>733</v>
      </c>
      <c r="G266" s="2" t="s">
        <v>496</v>
      </c>
      <c r="H266" s="14">
        <v>45682</v>
      </c>
      <c r="I266" s="2" t="s">
        <v>270</v>
      </c>
      <c r="J266" s="2" t="s">
        <v>245</v>
      </c>
    </row>
    <row r="267" spans="1:10" x14ac:dyDescent="0.25">
      <c r="A267" s="1">
        <f>IF(ISBLANK(#REF!),"",A266+1)</f>
        <v>3</v>
      </c>
      <c r="B267" s="2" t="s">
        <v>1686</v>
      </c>
      <c r="C267" s="2" t="s">
        <v>292</v>
      </c>
      <c r="D267" s="2">
        <v>2009</v>
      </c>
      <c r="E267" s="2" t="s">
        <v>161</v>
      </c>
      <c r="F267" s="2" t="s">
        <v>1627</v>
      </c>
      <c r="G267" s="2" t="s">
        <v>263</v>
      </c>
      <c r="H267" s="14">
        <v>45955</v>
      </c>
      <c r="I267" s="2" t="s">
        <v>270</v>
      </c>
      <c r="J267" s="2" t="s">
        <v>245</v>
      </c>
    </row>
    <row r="268" spans="1:10" x14ac:dyDescent="0.25">
      <c r="A268" s="1">
        <f>IF(ISBLANK(#REF!),"",A267+1)</f>
        <v>4</v>
      </c>
      <c r="B268" s="2" t="s">
        <v>407</v>
      </c>
      <c r="C268" s="2" t="s">
        <v>277</v>
      </c>
      <c r="D268" s="2">
        <v>2008</v>
      </c>
      <c r="E268" s="2" t="s">
        <v>161</v>
      </c>
      <c r="F268" s="2" t="s">
        <v>398</v>
      </c>
      <c r="G268" s="2" t="s">
        <v>263</v>
      </c>
      <c r="H268" s="14">
        <v>45591</v>
      </c>
      <c r="I268" s="2" t="s">
        <v>270</v>
      </c>
      <c r="J268" s="2" t="s">
        <v>245</v>
      </c>
    </row>
    <row r="269" spans="1:10" x14ac:dyDescent="0.25">
      <c r="A269" s="1">
        <f>IF(ISBLANK(#REF!),"",A268+1)</f>
        <v>5</v>
      </c>
      <c r="B269" s="2" t="s">
        <v>426</v>
      </c>
      <c r="C269" s="2" t="s">
        <v>406</v>
      </c>
      <c r="D269" s="2">
        <v>2009</v>
      </c>
      <c r="E269" s="2" t="s">
        <v>161</v>
      </c>
      <c r="F269" s="2" t="s">
        <v>1627</v>
      </c>
      <c r="G269" s="2" t="s">
        <v>263</v>
      </c>
      <c r="H269" s="14">
        <v>45955</v>
      </c>
      <c r="I269" s="2" t="s">
        <v>270</v>
      </c>
      <c r="J269" s="2" t="s">
        <v>245</v>
      </c>
    </row>
    <row r="270" spans="1:10" x14ac:dyDescent="0.25">
      <c r="A270" s="1">
        <f>IF(ISBLANK(#REF!),"",A269+1)</f>
        <v>6</v>
      </c>
      <c r="B270" s="2" t="s">
        <v>896</v>
      </c>
      <c r="C270" s="2" t="s">
        <v>321</v>
      </c>
      <c r="D270" s="2">
        <v>2009</v>
      </c>
      <c r="E270" s="2" t="s">
        <v>160</v>
      </c>
      <c r="F270" s="2" t="s">
        <v>851</v>
      </c>
      <c r="G270" s="2" t="s">
        <v>852</v>
      </c>
      <c r="H270" s="14">
        <v>45703</v>
      </c>
      <c r="I270" s="2" t="s">
        <v>270</v>
      </c>
      <c r="J270" s="2" t="s">
        <v>245</v>
      </c>
    </row>
    <row r="271" spans="1:10" x14ac:dyDescent="0.25">
      <c r="A271" s="1">
        <f>IF(ISBLANK(#REF!),"",A270+1)</f>
        <v>7</v>
      </c>
      <c r="B271" s="2" t="s">
        <v>452</v>
      </c>
      <c r="C271" s="2" t="s">
        <v>316</v>
      </c>
      <c r="D271" s="2">
        <v>2008</v>
      </c>
      <c r="E271" s="2" t="s">
        <v>160</v>
      </c>
      <c r="F271" s="2" t="s">
        <v>398</v>
      </c>
      <c r="G271" s="2" t="s">
        <v>263</v>
      </c>
      <c r="H271" s="14">
        <v>45591</v>
      </c>
      <c r="I271" s="2" t="s">
        <v>270</v>
      </c>
      <c r="J271" s="2" t="s">
        <v>245</v>
      </c>
    </row>
    <row r="272" spans="1:10" x14ac:dyDescent="0.25">
      <c r="A272" s="1">
        <f>IF(ISBLANK(#REF!),"",A271+1)</f>
        <v>8</v>
      </c>
      <c r="B272" s="2" t="s">
        <v>1576</v>
      </c>
      <c r="C272" s="2" t="s">
        <v>318</v>
      </c>
      <c r="D272" s="2">
        <v>2009</v>
      </c>
      <c r="E272" s="2" t="s">
        <v>369</v>
      </c>
      <c r="F272" s="2" t="s">
        <v>1517</v>
      </c>
      <c r="G272" s="2" t="s">
        <v>1518</v>
      </c>
      <c r="H272" s="14">
        <v>45851</v>
      </c>
      <c r="I272" s="2" t="s">
        <v>699</v>
      </c>
      <c r="J272" s="2" t="s">
        <v>700</v>
      </c>
    </row>
    <row r="273" spans="1:10" x14ac:dyDescent="0.25">
      <c r="A273" s="1">
        <f>IF(ISBLANK(#REF!),"",A272+1)</f>
        <v>9</v>
      </c>
      <c r="B273" s="2" t="s">
        <v>385</v>
      </c>
      <c r="C273" s="2" t="s">
        <v>297</v>
      </c>
      <c r="D273" s="2">
        <v>2009</v>
      </c>
      <c r="E273" s="2" t="s">
        <v>296</v>
      </c>
      <c r="F273" s="2" t="s">
        <v>398</v>
      </c>
      <c r="G273" s="2" t="s">
        <v>263</v>
      </c>
      <c r="H273" s="14">
        <v>45591</v>
      </c>
      <c r="I273" s="2" t="s">
        <v>270</v>
      </c>
      <c r="J273" s="2" t="s">
        <v>245</v>
      </c>
    </row>
    <row r="274" spans="1:10" x14ac:dyDescent="0.25">
      <c r="A274" s="1">
        <f>IF(ISBLANK(#REF!),"",A273+1)</f>
        <v>10</v>
      </c>
      <c r="B274" s="2" t="s">
        <v>1655</v>
      </c>
      <c r="C274" s="2" t="s">
        <v>551</v>
      </c>
      <c r="D274" s="2">
        <v>2009</v>
      </c>
      <c r="E274" s="2" t="s">
        <v>161</v>
      </c>
      <c r="F274" s="2" t="s">
        <v>1627</v>
      </c>
      <c r="G274" s="2" t="s">
        <v>263</v>
      </c>
      <c r="H274" s="14">
        <v>45955</v>
      </c>
      <c r="I274" s="2" t="s">
        <v>270</v>
      </c>
      <c r="J274" s="2" t="s">
        <v>245</v>
      </c>
    </row>
    <row r="275" spans="1:10" x14ac:dyDescent="0.25">
      <c r="A275" s="1">
        <f>IF(ISBLANK(#REF!),"",A274+1)</f>
        <v>11</v>
      </c>
      <c r="B275" s="2" t="s">
        <v>889</v>
      </c>
      <c r="C275" s="2" t="s">
        <v>547</v>
      </c>
      <c r="D275" s="2">
        <v>2008</v>
      </c>
      <c r="E275" s="2" t="s">
        <v>160</v>
      </c>
      <c r="F275" s="2" t="s">
        <v>851</v>
      </c>
      <c r="G275" s="2" t="s">
        <v>852</v>
      </c>
      <c r="H275" s="14">
        <v>45703</v>
      </c>
      <c r="I275" s="2" t="s">
        <v>270</v>
      </c>
      <c r="J275" s="2" t="s">
        <v>245</v>
      </c>
    </row>
    <row r="276" spans="1:10" x14ac:dyDescent="0.25">
      <c r="A276" s="1">
        <f>IF(ISBLANK(#REF!),"",A275+1)</f>
        <v>12</v>
      </c>
      <c r="B276" s="2" t="s">
        <v>753</v>
      </c>
      <c r="C276" s="2" t="s">
        <v>364</v>
      </c>
      <c r="D276" s="2">
        <v>2009</v>
      </c>
      <c r="E276" s="2" t="s">
        <v>162</v>
      </c>
      <c r="F276" s="2" t="s">
        <v>733</v>
      </c>
      <c r="G276" s="2" t="s">
        <v>496</v>
      </c>
      <c r="H276" s="14">
        <v>45682</v>
      </c>
      <c r="I276" s="2" t="s">
        <v>270</v>
      </c>
      <c r="J276" s="2" t="s">
        <v>245</v>
      </c>
    </row>
    <row r="277" spans="1:10" x14ac:dyDescent="0.25">
      <c r="A277" s="1">
        <f>IF(ISBLANK(#REF!),"",A276+1)</f>
        <v>13</v>
      </c>
      <c r="B277" s="2" t="s">
        <v>753</v>
      </c>
      <c r="C277" s="2" t="s">
        <v>1078</v>
      </c>
      <c r="D277" s="2">
        <v>2009</v>
      </c>
      <c r="E277" s="2" t="s">
        <v>161</v>
      </c>
      <c r="F277" s="2" t="s">
        <v>1060</v>
      </c>
      <c r="G277" s="2" t="s">
        <v>496</v>
      </c>
      <c r="H277" s="14">
        <v>45759</v>
      </c>
      <c r="I277" s="2" t="s">
        <v>699</v>
      </c>
      <c r="J277" s="2" t="s">
        <v>700</v>
      </c>
    </row>
    <row r="278" spans="1:10" x14ac:dyDescent="0.25">
      <c r="A278" s="1">
        <f>IF(ISBLANK(#REF!),"",A277+1)</f>
        <v>14</v>
      </c>
      <c r="B278" s="2" t="s">
        <v>900</v>
      </c>
      <c r="C278" s="2" t="s">
        <v>363</v>
      </c>
      <c r="D278" s="2">
        <v>2009</v>
      </c>
      <c r="E278" s="2" t="s">
        <v>162</v>
      </c>
      <c r="F278" s="2" t="s">
        <v>851</v>
      </c>
      <c r="G278" s="2" t="s">
        <v>852</v>
      </c>
      <c r="H278" s="14">
        <v>45703</v>
      </c>
      <c r="I278" s="2" t="s">
        <v>270</v>
      </c>
      <c r="J278" s="2" t="s">
        <v>245</v>
      </c>
    </row>
    <row r="279" spans="1:10" ht="15.75" thickBot="1" x14ac:dyDescent="0.3"/>
    <row r="280" spans="1:10" ht="15.75" thickTop="1" x14ac:dyDescent="0.25">
      <c r="B280" s="28"/>
      <c r="C280" s="28"/>
      <c r="D280" s="30" t="s">
        <v>627</v>
      </c>
      <c r="E280" s="31"/>
      <c r="F280" s="31"/>
      <c r="G280" s="31"/>
      <c r="H280" s="31"/>
      <c r="I280" s="32"/>
    </row>
    <row r="281" spans="1:10" ht="15.75" thickBot="1" x14ac:dyDescent="0.3">
      <c r="B281" s="29"/>
      <c r="C281" s="29"/>
      <c r="D281" s="33"/>
      <c r="E281" s="34"/>
      <c r="F281" s="34"/>
      <c r="G281" s="34"/>
      <c r="H281" s="34"/>
      <c r="I281" s="35"/>
    </row>
    <row r="282" spans="1:10" ht="16.5" thickTop="1" thickBot="1" x14ac:dyDescent="0.3">
      <c r="B282" s="29"/>
      <c r="C282" s="29"/>
      <c r="D282" s="4"/>
      <c r="E282" s="4"/>
      <c r="F282" s="12"/>
      <c r="G282" s="4"/>
      <c r="H282" s="4"/>
      <c r="I282" s="5"/>
    </row>
    <row r="283" spans="1:10" x14ac:dyDescent="0.25">
      <c r="B283" s="29"/>
      <c r="C283" s="29"/>
      <c r="D283" s="36" t="s">
        <v>5</v>
      </c>
      <c r="E283" s="38" t="s">
        <v>235</v>
      </c>
      <c r="F283" s="40" t="s">
        <v>180</v>
      </c>
      <c r="G283" s="42" t="s">
        <v>160</v>
      </c>
      <c r="H283" s="44">
        <v>44548</v>
      </c>
      <c r="I283" s="6"/>
    </row>
    <row r="284" spans="1:10" x14ac:dyDescent="0.25">
      <c r="B284" s="29"/>
      <c r="C284" s="29"/>
      <c r="D284" s="37"/>
      <c r="E284" s="39"/>
      <c r="F284" s="41"/>
      <c r="G284" s="43"/>
      <c r="H284" s="45"/>
      <c r="I284" s="6"/>
    </row>
    <row r="285" spans="1:10" x14ac:dyDescent="0.25">
      <c r="B285" s="29"/>
      <c r="C285" s="29"/>
      <c r="D285" s="37" t="s">
        <v>8</v>
      </c>
      <c r="E285" s="43" t="s">
        <v>219</v>
      </c>
      <c r="F285" s="41" t="s">
        <v>180</v>
      </c>
      <c r="G285" s="43" t="s">
        <v>160</v>
      </c>
      <c r="H285" s="45">
        <v>44366</v>
      </c>
      <c r="I285" s="6"/>
    </row>
    <row r="286" spans="1:10" ht="15.75" thickBot="1" x14ac:dyDescent="0.3">
      <c r="B286" s="29"/>
      <c r="C286" s="29"/>
      <c r="D286" s="46"/>
      <c r="E286" s="47"/>
      <c r="F286" s="48"/>
      <c r="G286" s="47"/>
      <c r="H286" s="49"/>
      <c r="I286" s="6"/>
    </row>
    <row r="287" spans="1:10" x14ac:dyDescent="0.25">
      <c r="B287" s="29"/>
      <c r="C287" s="29"/>
      <c r="D287" s="4"/>
      <c r="E287" s="4"/>
      <c r="F287" s="12"/>
      <c r="G287" s="50" t="s">
        <v>11</v>
      </c>
      <c r="H287" s="52">
        <f ca="1">TODAY()</f>
        <v>45971</v>
      </c>
      <c r="I287" s="53"/>
    </row>
    <row r="288" spans="1:10" ht="16.5" thickBot="1" x14ac:dyDescent="0.3">
      <c r="B288" s="7"/>
      <c r="C288" s="7" t="s">
        <v>64</v>
      </c>
      <c r="D288" s="56" t="s">
        <v>26</v>
      </c>
      <c r="E288" s="56"/>
      <c r="F288" s="56"/>
      <c r="G288" s="51"/>
      <c r="H288" s="54"/>
      <c r="I288" s="55"/>
    </row>
    <row r="289" spans="1:10" ht="15.75" thickTop="1" x14ac:dyDescent="0.25"/>
    <row r="290" spans="1:10" x14ac:dyDescent="0.25">
      <c r="A290" s="1">
        <f>IF(ISBLANK(#REF!),"",A289+1)</f>
        <v>1</v>
      </c>
      <c r="B290" t="s">
        <v>1057</v>
      </c>
      <c r="C290" t="s">
        <v>352</v>
      </c>
      <c r="D290">
        <v>2009</v>
      </c>
      <c r="E290" t="s">
        <v>348</v>
      </c>
      <c r="F290" s="2" t="s">
        <v>943</v>
      </c>
      <c r="G290" t="s">
        <v>944</v>
      </c>
      <c r="H290" s="11">
        <v>45745</v>
      </c>
      <c r="I290" t="s">
        <v>270</v>
      </c>
      <c r="J290" t="s">
        <v>245</v>
      </c>
    </row>
    <row r="291" spans="1:10" x14ac:dyDescent="0.25">
      <c r="A291" s="1">
        <f>IF(ISBLANK(#REF!),"",A290+1)</f>
        <v>2</v>
      </c>
      <c r="B291" t="s">
        <v>1524</v>
      </c>
      <c r="C291" t="s">
        <v>542</v>
      </c>
      <c r="D291">
        <v>2008</v>
      </c>
      <c r="E291" t="s">
        <v>368</v>
      </c>
      <c r="F291" s="2" t="s">
        <v>1517</v>
      </c>
      <c r="G291" t="s">
        <v>1518</v>
      </c>
      <c r="H291" s="11">
        <v>45850</v>
      </c>
      <c r="I291" t="s">
        <v>699</v>
      </c>
      <c r="J291" t="s">
        <v>700</v>
      </c>
    </row>
    <row r="292" spans="1:10" x14ac:dyDescent="0.25">
      <c r="A292" s="1">
        <f>IF(ISBLANK(#REF!),"",A291+1)</f>
        <v>3</v>
      </c>
      <c r="B292" t="s">
        <v>1007</v>
      </c>
      <c r="C292" t="s">
        <v>297</v>
      </c>
      <c r="D292">
        <v>2009</v>
      </c>
      <c r="E292" t="s">
        <v>296</v>
      </c>
      <c r="F292" s="2" t="s">
        <v>943</v>
      </c>
      <c r="G292" t="s">
        <v>944</v>
      </c>
      <c r="H292" s="11">
        <v>45745</v>
      </c>
      <c r="I292" t="s">
        <v>270</v>
      </c>
      <c r="J292" t="s">
        <v>245</v>
      </c>
    </row>
    <row r="293" spans="1:10" x14ac:dyDescent="0.25">
      <c r="A293" s="1">
        <f>IF(ISBLANK(#REF!),"",A292+1)</f>
        <v>4</v>
      </c>
      <c r="B293" t="s">
        <v>540</v>
      </c>
      <c r="C293" t="s">
        <v>277</v>
      </c>
      <c r="D293">
        <v>2008</v>
      </c>
      <c r="E293" t="s">
        <v>161</v>
      </c>
      <c r="F293" s="2" t="s">
        <v>495</v>
      </c>
      <c r="G293" t="s">
        <v>496</v>
      </c>
      <c r="H293" s="11">
        <v>45613</v>
      </c>
      <c r="I293" t="s">
        <v>270</v>
      </c>
      <c r="J293" t="s">
        <v>245</v>
      </c>
    </row>
    <row r="294" spans="1:10" x14ac:dyDescent="0.25">
      <c r="A294" s="1">
        <f>IF(ISBLANK(#REF!),"",A293+1)</f>
        <v>5</v>
      </c>
      <c r="B294" t="s">
        <v>1577</v>
      </c>
      <c r="C294" t="s">
        <v>318</v>
      </c>
      <c r="D294">
        <v>2009</v>
      </c>
      <c r="E294" t="s">
        <v>369</v>
      </c>
      <c r="F294" s="2" t="s">
        <v>1517</v>
      </c>
      <c r="G294" t="s">
        <v>1518</v>
      </c>
      <c r="H294" s="11">
        <v>45850</v>
      </c>
      <c r="I294" t="s">
        <v>699</v>
      </c>
      <c r="J294" t="s">
        <v>700</v>
      </c>
    </row>
    <row r="295" spans="1:10" x14ac:dyDescent="0.25">
      <c r="A295" s="1">
        <f>IF(ISBLANK(#REF!),"",A294+1)</f>
        <v>6</v>
      </c>
      <c r="B295" t="s">
        <v>1535</v>
      </c>
      <c r="C295" t="s">
        <v>292</v>
      </c>
      <c r="D295">
        <v>2009</v>
      </c>
      <c r="E295" t="s">
        <v>368</v>
      </c>
      <c r="F295" s="2" t="s">
        <v>1517</v>
      </c>
      <c r="G295" t="s">
        <v>1518</v>
      </c>
      <c r="H295" s="11">
        <v>45850</v>
      </c>
      <c r="I295" t="s">
        <v>699</v>
      </c>
      <c r="J295" t="s">
        <v>700</v>
      </c>
    </row>
    <row r="296" spans="1:10" x14ac:dyDescent="0.25">
      <c r="A296" s="1">
        <f>IF(ISBLANK(#REF!),"",A295+1)</f>
        <v>7</v>
      </c>
      <c r="B296" t="s">
        <v>1251</v>
      </c>
      <c r="C296" t="s">
        <v>406</v>
      </c>
      <c r="D296">
        <v>2009</v>
      </c>
      <c r="E296" t="s">
        <v>161</v>
      </c>
      <c r="F296" s="2" t="s">
        <v>1245</v>
      </c>
      <c r="G296" t="s">
        <v>1246</v>
      </c>
      <c r="H296" s="11">
        <v>45801</v>
      </c>
      <c r="I296" t="s">
        <v>270</v>
      </c>
      <c r="J296" t="s">
        <v>700</v>
      </c>
    </row>
    <row r="297" spans="1:10" x14ac:dyDescent="0.25">
      <c r="A297" s="1">
        <f>IF(ISBLANK(#REF!),"",A296+1)</f>
        <v>8</v>
      </c>
      <c r="B297" t="s">
        <v>1028</v>
      </c>
      <c r="C297" t="s">
        <v>316</v>
      </c>
      <c r="D297">
        <v>2008</v>
      </c>
      <c r="E297" t="s">
        <v>160</v>
      </c>
      <c r="F297" s="2" t="s">
        <v>943</v>
      </c>
      <c r="G297" t="s">
        <v>944</v>
      </c>
      <c r="H297" s="11">
        <v>45745</v>
      </c>
      <c r="I297" t="s">
        <v>270</v>
      </c>
      <c r="J297" t="s">
        <v>245</v>
      </c>
    </row>
    <row r="298" spans="1:10" x14ac:dyDescent="0.25">
      <c r="A298" s="1">
        <f>IF(ISBLANK(#REF!),"",A297+1)</f>
        <v>9</v>
      </c>
      <c r="B298" t="s">
        <v>1029</v>
      </c>
      <c r="C298" t="s">
        <v>547</v>
      </c>
      <c r="D298">
        <v>2008</v>
      </c>
      <c r="E298" t="s">
        <v>160</v>
      </c>
      <c r="F298" s="2" t="s">
        <v>943</v>
      </c>
      <c r="G298" t="s">
        <v>944</v>
      </c>
      <c r="H298" s="11">
        <v>45745</v>
      </c>
      <c r="I298" t="s">
        <v>270</v>
      </c>
      <c r="J298" t="s">
        <v>245</v>
      </c>
    </row>
    <row r="299" spans="1:10" x14ac:dyDescent="0.25">
      <c r="A299" s="1">
        <f>IF(ISBLANK(#REF!),"",A298+1)</f>
        <v>10</v>
      </c>
      <c r="B299" t="s">
        <v>795</v>
      </c>
      <c r="C299" t="s">
        <v>364</v>
      </c>
      <c r="D299">
        <v>2009</v>
      </c>
      <c r="E299" t="s">
        <v>162</v>
      </c>
      <c r="F299" s="2" t="s">
        <v>733</v>
      </c>
      <c r="G299" t="s">
        <v>496</v>
      </c>
      <c r="H299" s="11">
        <v>45682</v>
      </c>
      <c r="I299" t="s">
        <v>270</v>
      </c>
      <c r="J299" t="s">
        <v>245</v>
      </c>
    </row>
    <row r="300" spans="1:10" x14ac:dyDescent="0.25">
      <c r="A300" s="1">
        <f>IF(ISBLANK(#REF!),"",A299+1)</f>
        <v>11</v>
      </c>
      <c r="B300" t="s">
        <v>552</v>
      </c>
      <c r="C300" t="s">
        <v>551</v>
      </c>
      <c r="D300">
        <v>2009</v>
      </c>
      <c r="E300" t="s">
        <v>161</v>
      </c>
      <c r="F300" s="2" t="s">
        <v>495</v>
      </c>
      <c r="G300" t="s">
        <v>496</v>
      </c>
      <c r="H300" s="11">
        <v>45613</v>
      </c>
      <c r="I300" t="s">
        <v>270</v>
      </c>
      <c r="J300" t="s">
        <v>245</v>
      </c>
    </row>
    <row r="301" spans="1:10" x14ac:dyDescent="0.25">
      <c r="A301" s="1">
        <f>IF(ISBLANK(#REF!),"",A300+1)</f>
        <v>12</v>
      </c>
      <c r="B301" t="s">
        <v>562</v>
      </c>
      <c r="C301" t="s">
        <v>363</v>
      </c>
      <c r="D301">
        <v>2009</v>
      </c>
      <c r="E301" t="s">
        <v>162</v>
      </c>
      <c r="F301" s="2" t="s">
        <v>495</v>
      </c>
      <c r="G301" t="s">
        <v>496</v>
      </c>
      <c r="H301" s="11">
        <v>45613</v>
      </c>
      <c r="I301" t="s">
        <v>270</v>
      </c>
      <c r="J301" t="s">
        <v>245</v>
      </c>
    </row>
  </sheetData>
  <mergeCells count="210">
    <mergeCell ref="B23:C30"/>
    <mergeCell ref="D23:I24"/>
    <mergeCell ref="D26:D27"/>
    <mergeCell ref="E26:E27"/>
    <mergeCell ref="F26:F27"/>
    <mergeCell ref="G26:G27"/>
    <mergeCell ref="H26:H27"/>
    <mergeCell ref="D28:D29"/>
    <mergeCell ref="E28:E29"/>
    <mergeCell ref="F28:F29"/>
    <mergeCell ref="G28:G29"/>
    <mergeCell ref="H28:H29"/>
    <mergeCell ref="G30:G31"/>
    <mergeCell ref="H30:I31"/>
    <mergeCell ref="D31:F31"/>
    <mergeCell ref="G6:G7"/>
    <mergeCell ref="H6:H7"/>
    <mergeCell ref="G8:G9"/>
    <mergeCell ref="H8:I9"/>
    <mergeCell ref="D9:E9"/>
    <mergeCell ref="B1:C8"/>
    <mergeCell ref="D1:I2"/>
    <mergeCell ref="D4:D5"/>
    <mergeCell ref="E4:E5"/>
    <mergeCell ref="F4:F5"/>
    <mergeCell ref="G4:G5"/>
    <mergeCell ref="H4:H5"/>
    <mergeCell ref="D6:D7"/>
    <mergeCell ref="E6:E7"/>
    <mergeCell ref="F6:F7"/>
    <mergeCell ref="B230:C237"/>
    <mergeCell ref="E177:E178"/>
    <mergeCell ref="F177:F178"/>
    <mergeCell ref="G177:G178"/>
    <mergeCell ref="H177:H178"/>
    <mergeCell ref="D179:D180"/>
    <mergeCell ref="E179:E180"/>
    <mergeCell ref="D122:D123"/>
    <mergeCell ref="E122:E123"/>
    <mergeCell ref="F122:F123"/>
    <mergeCell ref="G122:G123"/>
    <mergeCell ref="H122:H123"/>
    <mergeCell ref="G124:G125"/>
    <mergeCell ref="D138:I139"/>
    <mergeCell ref="D141:D142"/>
    <mergeCell ref="E141:E142"/>
    <mergeCell ref="F141:F142"/>
    <mergeCell ref="G141:G142"/>
    <mergeCell ref="H141:H142"/>
    <mergeCell ref="D143:D144"/>
    <mergeCell ref="E143:E144"/>
    <mergeCell ref="F143:F144"/>
    <mergeCell ref="G143:G144"/>
    <mergeCell ref="H143:H144"/>
    <mergeCell ref="B205:C212"/>
    <mergeCell ref="D205:I206"/>
    <mergeCell ref="D208:D209"/>
    <mergeCell ref="E208:E209"/>
    <mergeCell ref="F208:F209"/>
    <mergeCell ref="G208:G209"/>
    <mergeCell ref="H208:H209"/>
    <mergeCell ref="D210:D211"/>
    <mergeCell ref="E210:E211"/>
    <mergeCell ref="F210:F211"/>
    <mergeCell ref="G210:G211"/>
    <mergeCell ref="H210:H211"/>
    <mergeCell ref="G212:G213"/>
    <mergeCell ref="H212:I213"/>
    <mergeCell ref="D213:E213"/>
    <mergeCell ref="B52:C59"/>
    <mergeCell ref="D52:I53"/>
    <mergeCell ref="D57:D58"/>
    <mergeCell ref="E57:E58"/>
    <mergeCell ref="F57:F58"/>
    <mergeCell ref="H57:H58"/>
    <mergeCell ref="G59:G60"/>
    <mergeCell ref="H59:I60"/>
    <mergeCell ref="D60:F60"/>
    <mergeCell ref="D55:D56"/>
    <mergeCell ref="E55:E56"/>
    <mergeCell ref="F55:F56"/>
    <mergeCell ref="G55:G56"/>
    <mergeCell ref="H55:H56"/>
    <mergeCell ref="G57:G58"/>
    <mergeCell ref="B76:C83"/>
    <mergeCell ref="D76:I77"/>
    <mergeCell ref="D81:D82"/>
    <mergeCell ref="E81:E82"/>
    <mergeCell ref="F81:F82"/>
    <mergeCell ref="H81:H82"/>
    <mergeCell ref="G83:G84"/>
    <mergeCell ref="H83:I84"/>
    <mergeCell ref="D84:F84"/>
    <mergeCell ref="D79:D80"/>
    <mergeCell ref="E79:E80"/>
    <mergeCell ref="F79:F80"/>
    <mergeCell ref="H79:H80"/>
    <mergeCell ref="G81:G82"/>
    <mergeCell ref="G79:G80"/>
    <mergeCell ref="H105:I106"/>
    <mergeCell ref="D106:F106"/>
    <mergeCell ref="B119:C126"/>
    <mergeCell ref="D119:I120"/>
    <mergeCell ref="D124:D125"/>
    <mergeCell ref="E124:E125"/>
    <mergeCell ref="F124:F125"/>
    <mergeCell ref="H124:H125"/>
    <mergeCell ref="G126:G127"/>
    <mergeCell ref="H126:I127"/>
    <mergeCell ref="D127:F127"/>
    <mergeCell ref="B98:C105"/>
    <mergeCell ref="D98:I99"/>
    <mergeCell ref="D103:D104"/>
    <mergeCell ref="E103:E104"/>
    <mergeCell ref="F103:F104"/>
    <mergeCell ref="H103:H104"/>
    <mergeCell ref="G105:G106"/>
    <mergeCell ref="D101:D102"/>
    <mergeCell ref="E101:E102"/>
    <mergeCell ref="F101:F102"/>
    <mergeCell ref="G101:G102"/>
    <mergeCell ref="H101:H102"/>
    <mergeCell ref="G103:G104"/>
    <mergeCell ref="H145:I146"/>
    <mergeCell ref="D146:F146"/>
    <mergeCell ref="B154:C161"/>
    <mergeCell ref="D154:I155"/>
    <mergeCell ref="D157:D158"/>
    <mergeCell ref="E157:E158"/>
    <mergeCell ref="F157:F158"/>
    <mergeCell ref="G157:G158"/>
    <mergeCell ref="H157:H158"/>
    <mergeCell ref="D159:D160"/>
    <mergeCell ref="E159:E160"/>
    <mergeCell ref="F159:F160"/>
    <mergeCell ref="G159:G160"/>
    <mergeCell ref="H159:H160"/>
    <mergeCell ref="G161:G162"/>
    <mergeCell ref="H161:I162"/>
    <mergeCell ref="D162:F162"/>
    <mergeCell ref="B138:C145"/>
    <mergeCell ref="G145:G146"/>
    <mergeCell ref="F179:F180"/>
    <mergeCell ref="G179:G180"/>
    <mergeCell ref="H179:H180"/>
    <mergeCell ref="G181:G182"/>
    <mergeCell ref="H181:I182"/>
    <mergeCell ref="D182:F182"/>
    <mergeCell ref="B190:C197"/>
    <mergeCell ref="D190:I191"/>
    <mergeCell ref="D193:D194"/>
    <mergeCell ref="E193:E194"/>
    <mergeCell ref="F193:F194"/>
    <mergeCell ref="G193:G194"/>
    <mergeCell ref="H193:H194"/>
    <mergeCell ref="D195:D196"/>
    <mergeCell ref="E195:E196"/>
    <mergeCell ref="F195:F196"/>
    <mergeCell ref="G195:G196"/>
    <mergeCell ref="H195:H196"/>
    <mergeCell ref="G197:G198"/>
    <mergeCell ref="H197:I198"/>
    <mergeCell ref="D198:F198"/>
    <mergeCell ref="B174:C181"/>
    <mergeCell ref="D174:I175"/>
    <mergeCell ref="D177:D178"/>
    <mergeCell ref="D230:I231"/>
    <mergeCell ref="D233:D234"/>
    <mergeCell ref="E233:E234"/>
    <mergeCell ref="F233:F234"/>
    <mergeCell ref="H233:H234"/>
    <mergeCell ref="D235:D236"/>
    <mergeCell ref="E235:E236"/>
    <mergeCell ref="F235:F236"/>
    <mergeCell ref="G235:G236"/>
    <mergeCell ref="H235:H236"/>
    <mergeCell ref="G233:G234"/>
    <mergeCell ref="G237:G238"/>
    <mergeCell ref="H237:I238"/>
    <mergeCell ref="D238:E238"/>
    <mergeCell ref="E285:E286"/>
    <mergeCell ref="F285:F286"/>
    <mergeCell ref="G285:G286"/>
    <mergeCell ref="H285:H286"/>
    <mergeCell ref="G287:G288"/>
    <mergeCell ref="H287:I288"/>
    <mergeCell ref="D280:I281"/>
    <mergeCell ref="D283:D284"/>
    <mergeCell ref="E283:E284"/>
    <mergeCell ref="F283:F284"/>
    <mergeCell ref="G283:G284"/>
    <mergeCell ref="H283:H284"/>
    <mergeCell ref="D285:D286"/>
    <mergeCell ref="D288:F288"/>
    <mergeCell ref="B280:C287"/>
    <mergeCell ref="B255:C262"/>
    <mergeCell ref="D255:I256"/>
    <mergeCell ref="D258:D259"/>
    <mergeCell ref="E258:E259"/>
    <mergeCell ref="F258:F259"/>
    <mergeCell ref="G258:G259"/>
    <mergeCell ref="H258:H259"/>
    <mergeCell ref="D260:D261"/>
    <mergeCell ref="E260:E261"/>
    <mergeCell ref="F260:F261"/>
    <mergeCell ref="G260:G261"/>
    <mergeCell ref="H260:H261"/>
    <mergeCell ref="G262:G263"/>
    <mergeCell ref="H262:I263"/>
    <mergeCell ref="D263:E26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J358"/>
  <sheetViews>
    <sheetView workbookViewId="0">
      <selection activeCell="L19" sqref="L19"/>
    </sheetView>
  </sheetViews>
  <sheetFormatPr baseColWidth="10" defaultRowHeight="15" x14ac:dyDescent="0.25"/>
  <cols>
    <col min="1" max="1" width="4.7109375" customWidth="1"/>
    <col min="2" max="2" width="9.7109375" customWidth="1"/>
    <col min="3" max="3" width="34" customWidth="1"/>
    <col min="4" max="4" width="7.28515625" customWidth="1"/>
    <col min="5" max="5" width="17.28515625" customWidth="1"/>
    <col min="6" max="6" width="31.140625" style="2" customWidth="1"/>
    <col min="7" max="7" width="22.5703125" customWidth="1"/>
    <col min="8" max="8" width="12.28515625" customWidth="1"/>
    <col min="9" max="9" width="11.7109375" customWidth="1"/>
    <col min="10" max="10" width="6.5703125" customWidth="1"/>
  </cols>
  <sheetData>
    <row r="1" spans="1:10" ht="15.75" thickTop="1" x14ac:dyDescent="0.25">
      <c r="B1" s="28"/>
      <c r="C1" s="28"/>
      <c r="D1" s="30" t="s">
        <v>627</v>
      </c>
      <c r="E1" s="31"/>
      <c r="F1" s="31"/>
      <c r="G1" s="31"/>
      <c r="H1" s="31"/>
      <c r="I1" s="32"/>
    </row>
    <row r="2" spans="1:10" ht="15.75" thickBot="1" x14ac:dyDescent="0.3">
      <c r="B2" s="29"/>
      <c r="C2" s="29"/>
      <c r="D2" s="33"/>
      <c r="E2" s="34"/>
      <c r="F2" s="34"/>
      <c r="G2" s="34"/>
      <c r="H2" s="34"/>
      <c r="I2" s="35"/>
    </row>
    <row r="3" spans="1:10" ht="16.5" thickTop="1" thickBot="1" x14ac:dyDescent="0.3">
      <c r="B3" s="29"/>
      <c r="C3" s="29"/>
      <c r="D3" s="4"/>
      <c r="E3" s="4"/>
      <c r="F3" s="12"/>
      <c r="G3" s="4"/>
      <c r="H3" s="4"/>
      <c r="I3" s="5"/>
    </row>
    <row r="4" spans="1:10" x14ac:dyDescent="0.25">
      <c r="B4" s="29"/>
      <c r="C4" s="29"/>
      <c r="D4" s="36" t="s">
        <v>5</v>
      </c>
      <c r="E4" s="38" t="s">
        <v>237</v>
      </c>
      <c r="F4" s="40" t="s">
        <v>229</v>
      </c>
      <c r="G4" s="42" t="s">
        <v>162</v>
      </c>
      <c r="H4" s="44">
        <v>44598</v>
      </c>
      <c r="I4" s="6"/>
    </row>
    <row r="5" spans="1:10" x14ac:dyDescent="0.25">
      <c r="B5" s="29"/>
      <c r="C5" s="29"/>
      <c r="D5" s="37"/>
      <c r="E5" s="39"/>
      <c r="F5" s="41"/>
      <c r="G5" s="43"/>
      <c r="H5" s="45"/>
      <c r="I5" s="6"/>
    </row>
    <row r="6" spans="1:10" x14ac:dyDescent="0.25">
      <c r="B6" s="29"/>
      <c r="C6" s="29"/>
      <c r="D6" s="37" t="s">
        <v>8</v>
      </c>
      <c r="E6" s="43" t="s">
        <v>48</v>
      </c>
      <c r="F6" s="41" t="s">
        <v>1</v>
      </c>
      <c r="G6" s="43" t="s">
        <v>28</v>
      </c>
      <c r="H6" s="45">
        <v>42404</v>
      </c>
      <c r="I6" s="6"/>
    </row>
    <row r="7" spans="1:10" ht="15.75" thickBot="1" x14ac:dyDescent="0.3">
      <c r="B7" s="29"/>
      <c r="C7" s="29"/>
      <c r="D7" s="46"/>
      <c r="E7" s="47"/>
      <c r="F7" s="48"/>
      <c r="G7" s="47"/>
      <c r="H7" s="49"/>
      <c r="I7" s="6"/>
    </row>
    <row r="8" spans="1:10" x14ac:dyDescent="0.25">
      <c r="B8" s="29"/>
      <c r="C8" s="29"/>
      <c r="D8" s="4"/>
      <c r="E8" s="4"/>
      <c r="F8" s="12"/>
      <c r="G8" s="50" t="s">
        <v>11</v>
      </c>
      <c r="H8" s="52">
        <f ca="1">TODAY()</f>
        <v>45971</v>
      </c>
      <c r="I8" s="53"/>
    </row>
    <row r="9" spans="1:10" ht="16.5" thickBot="1" x14ac:dyDescent="0.3">
      <c r="B9" s="7"/>
      <c r="C9" s="7" t="s">
        <v>43</v>
      </c>
      <c r="D9" s="56" t="s">
        <v>36</v>
      </c>
      <c r="E9" s="56"/>
      <c r="F9" s="23"/>
      <c r="G9" s="51"/>
      <c r="H9" s="54"/>
      <c r="I9" s="55"/>
    </row>
    <row r="10" spans="1:10" ht="15.75" thickTop="1" x14ac:dyDescent="0.25"/>
    <row r="11" spans="1:10" x14ac:dyDescent="0.25">
      <c r="A11" s="1">
        <f>IF(ISBLANK(#REF!),"",A10+1)</f>
        <v>1</v>
      </c>
      <c r="B11" t="s">
        <v>1613</v>
      </c>
      <c r="C11" t="s">
        <v>229</v>
      </c>
      <c r="D11">
        <v>1999</v>
      </c>
      <c r="E11" t="s">
        <v>370</v>
      </c>
      <c r="F11" s="2" t="s">
        <v>1517</v>
      </c>
      <c r="G11" t="s">
        <v>1518</v>
      </c>
      <c r="H11" s="11">
        <v>45851</v>
      </c>
      <c r="I11" t="s">
        <v>699</v>
      </c>
      <c r="J11" t="s">
        <v>700</v>
      </c>
    </row>
    <row r="12" spans="1:10" x14ac:dyDescent="0.25">
      <c r="A12" s="1">
        <f>IF(ISBLANK(#REF!),"",A11+1)</f>
        <v>2</v>
      </c>
      <c r="B12" t="s">
        <v>1532</v>
      </c>
      <c r="C12" t="s">
        <v>315</v>
      </c>
      <c r="D12">
        <v>2006</v>
      </c>
      <c r="E12" t="s">
        <v>369</v>
      </c>
      <c r="F12" s="2" t="s">
        <v>1517</v>
      </c>
      <c r="G12" t="s">
        <v>1518</v>
      </c>
      <c r="H12" s="11">
        <v>45851</v>
      </c>
      <c r="I12" t="s">
        <v>699</v>
      </c>
      <c r="J12" t="s">
        <v>700</v>
      </c>
    </row>
    <row r="13" spans="1:10" x14ac:dyDescent="0.25">
      <c r="A13" s="1">
        <f>IF(ISBLANK(#REF!),"",A12+1)</f>
        <v>3</v>
      </c>
      <c r="B13" t="s">
        <v>1261</v>
      </c>
      <c r="C13" t="s">
        <v>278</v>
      </c>
      <c r="D13">
        <v>2005</v>
      </c>
      <c r="E13" t="s">
        <v>161</v>
      </c>
      <c r="F13" s="2" t="s">
        <v>1245</v>
      </c>
      <c r="G13" t="s">
        <v>1246</v>
      </c>
      <c r="H13" s="11">
        <v>45801</v>
      </c>
      <c r="I13" t="s">
        <v>270</v>
      </c>
      <c r="J13" t="s">
        <v>700</v>
      </c>
    </row>
    <row r="14" spans="1:10" x14ac:dyDescent="0.25">
      <c r="A14" s="1">
        <f>IF(ISBLANK(#REF!),"",A13+1)</f>
        <v>4</v>
      </c>
      <c r="B14" t="s">
        <v>1174</v>
      </c>
      <c r="C14" t="s">
        <v>177</v>
      </c>
      <c r="D14">
        <v>2004</v>
      </c>
      <c r="E14" t="s">
        <v>160</v>
      </c>
      <c r="F14" s="2" t="s">
        <v>1142</v>
      </c>
      <c r="G14" t="s">
        <v>496</v>
      </c>
      <c r="H14" s="11">
        <v>45787</v>
      </c>
      <c r="I14" t="s">
        <v>270</v>
      </c>
      <c r="J14" t="s">
        <v>700</v>
      </c>
    </row>
    <row r="15" spans="1:10" x14ac:dyDescent="0.25">
      <c r="A15" s="1">
        <f>IF(ISBLANK(#REF!),"",A14+1)</f>
        <v>5</v>
      </c>
      <c r="B15" t="s">
        <v>1308</v>
      </c>
      <c r="C15" t="s">
        <v>525</v>
      </c>
      <c r="D15">
        <v>2005</v>
      </c>
      <c r="E15" t="s">
        <v>160</v>
      </c>
      <c r="F15" s="2" t="s">
        <v>1245</v>
      </c>
      <c r="G15" t="s">
        <v>1246</v>
      </c>
      <c r="H15" s="11">
        <v>45801</v>
      </c>
      <c r="I15" t="s">
        <v>270</v>
      </c>
      <c r="J15" t="s">
        <v>700</v>
      </c>
    </row>
    <row r="16" spans="1:10" x14ac:dyDescent="0.25">
      <c r="A16" s="1">
        <f>IF(ISBLANK(#REF!),"",A15+1)</f>
        <v>6</v>
      </c>
      <c r="B16" t="s">
        <v>1178</v>
      </c>
      <c r="C16" t="s">
        <v>428</v>
      </c>
      <c r="D16">
        <v>1995</v>
      </c>
      <c r="E16" t="s">
        <v>160</v>
      </c>
      <c r="F16" s="2" t="s">
        <v>1142</v>
      </c>
      <c r="G16" t="s">
        <v>496</v>
      </c>
      <c r="H16" s="11">
        <v>45787</v>
      </c>
      <c r="I16" t="s">
        <v>270</v>
      </c>
      <c r="J16" t="s">
        <v>700</v>
      </c>
    </row>
    <row r="17" spans="1:10" x14ac:dyDescent="0.25">
      <c r="A17" s="1">
        <f>IF(ISBLANK(#REF!),"",A16+1)</f>
        <v>7</v>
      </c>
      <c r="B17" t="s">
        <v>1369</v>
      </c>
      <c r="C17" t="s">
        <v>343</v>
      </c>
      <c r="D17">
        <v>2004</v>
      </c>
      <c r="E17" t="s">
        <v>162</v>
      </c>
      <c r="F17" s="2" t="s">
        <v>1245</v>
      </c>
      <c r="G17" t="s">
        <v>1246</v>
      </c>
      <c r="H17" s="11">
        <v>45801</v>
      </c>
      <c r="I17" t="s">
        <v>270</v>
      </c>
      <c r="J17" t="s">
        <v>700</v>
      </c>
    </row>
    <row r="18" spans="1:10" x14ac:dyDescent="0.25">
      <c r="A18" s="1">
        <f>IF(ISBLANK(#REF!),"",A17+1)</f>
        <v>8</v>
      </c>
      <c r="B18" t="s">
        <v>845</v>
      </c>
      <c r="C18" t="s">
        <v>246</v>
      </c>
      <c r="D18">
        <v>2005</v>
      </c>
      <c r="E18" t="s">
        <v>368</v>
      </c>
      <c r="F18" s="2" t="s">
        <v>841</v>
      </c>
      <c r="G18" t="s">
        <v>842</v>
      </c>
      <c r="H18" s="11">
        <v>45696</v>
      </c>
      <c r="I18" t="s">
        <v>699</v>
      </c>
      <c r="J18" t="s">
        <v>700</v>
      </c>
    </row>
    <row r="19" spans="1:10" x14ac:dyDescent="0.25">
      <c r="A19" s="1">
        <f>IF(ISBLANK(#REF!),"",A18+1)</f>
        <v>9</v>
      </c>
      <c r="B19" t="s">
        <v>1236</v>
      </c>
      <c r="C19" t="s">
        <v>344</v>
      </c>
      <c r="D19">
        <v>2003</v>
      </c>
      <c r="E19" t="s">
        <v>162</v>
      </c>
      <c r="F19" s="2" t="s">
        <v>1142</v>
      </c>
      <c r="G19" t="s">
        <v>496</v>
      </c>
      <c r="H19" s="11">
        <v>45787</v>
      </c>
      <c r="I19" t="s">
        <v>270</v>
      </c>
      <c r="J19" t="s">
        <v>700</v>
      </c>
    </row>
    <row r="20" spans="1:10" x14ac:dyDescent="0.25">
      <c r="A20" s="1">
        <f>IF(ISBLANK(#REF!),"",A19+1)</f>
        <v>10</v>
      </c>
      <c r="B20" t="s">
        <v>860</v>
      </c>
      <c r="C20" t="s">
        <v>859</v>
      </c>
      <c r="D20">
        <v>2004</v>
      </c>
      <c r="E20" t="s">
        <v>160</v>
      </c>
      <c r="F20" s="2" t="s">
        <v>851</v>
      </c>
      <c r="G20" t="s">
        <v>852</v>
      </c>
      <c r="H20" s="11">
        <v>45703</v>
      </c>
      <c r="I20" t="s">
        <v>270</v>
      </c>
      <c r="J20" t="s">
        <v>245</v>
      </c>
    </row>
    <row r="21" spans="1:10" x14ac:dyDescent="0.25">
      <c r="A21" s="1">
        <f>IF(ISBLANK(#REF!),"",A20+1)</f>
        <v>11</v>
      </c>
      <c r="B21" t="s">
        <v>642</v>
      </c>
      <c r="C21" t="s">
        <v>178</v>
      </c>
      <c r="D21">
        <v>2003</v>
      </c>
      <c r="E21" t="s">
        <v>160</v>
      </c>
      <c r="F21" s="2" t="s">
        <v>628</v>
      </c>
      <c r="G21" t="s">
        <v>629</v>
      </c>
      <c r="H21" s="11">
        <v>45668</v>
      </c>
      <c r="I21" t="s">
        <v>270</v>
      </c>
      <c r="J21" t="s">
        <v>245</v>
      </c>
    </row>
    <row r="22" spans="1:10" x14ac:dyDescent="0.25">
      <c r="A22" s="1">
        <f>IF(ISBLANK(#REF!),"",A21+1)</f>
        <v>12</v>
      </c>
      <c r="B22" t="s">
        <v>73</v>
      </c>
      <c r="C22" t="s">
        <v>319</v>
      </c>
      <c r="D22">
        <v>2007</v>
      </c>
      <c r="E22" t="s">
        <v>160</v>
      </c>
      <c r="F22" s="2" t="s">
        <v>1142</v>
      </c>
      <c r="G22" t="s">
        <v>496</v>
      </c>
      <c r="H22" s="11">
        <v>45787</v>
      </c>
      <c r="I22" t="s">
        <v>270</v>
      </c>
      <c r="J22" t="s">
        <v>700</v>
      </c>
    </row>
    <row r="23" spans="1:10" x14ac:dyDescent="0.25">
      <c r="A23" s="1">
        <f>IF(ISBLANK(#REF!),"",A22+1)</f>
        <v>13</v>
      </c>
      <c r="B23" t="s">
        <v>646</v>
      </c>
      <c r="C23" t="s">
        <v>104</v>
      </c>
      <c r="D23">
        <v>2006</v>
      </c>
      <c r="E23" t="s">
        <v>160</v>
      </c>
      <c r="F23" s="2" t="s">
        <v>628</v>
      </c>
      <c r="G23" t="s">
        <v>629</v>
      </c>
      <c r="H23" s="11">
        <v>45668</v>
      </c>
      <c r="I23" t="s">
        <v>270</v>
      </c>
      <c r="J23" t="s">
        <v>245</v>
      </c>
    </row>
    <row r="24" spans="1:10" ht="15.75" thickBot="1" x14ac:dyDescent="0.3"/>
    <row r="25" spans="1:10" ht="15.75" thickTop="1" x14ac:dyDescent="0.25">
      <c r="B25" s="28"/>
      <c r="C25" s="28"/>
      <c r="D25" s="30" t="s">
        <v>627</v>
      </c>
      <c r="E25" s="31"/>
      <c r="F25" s="31"/>
      <c r="G25" s="31"/>
      <c r="H25" s="31"/>
      <c r="I25" s="32"/>
    </row>
    <row r="26" spans="1:10" ht="15.75" thickBot="1" x14ac:dyDescent="0.3">
      <c r="B26" s="29"/>
      <c r="C26" s="29"/>
      <c r="D26" s="33"/>
      <c r="E26" s="34"/>
      <c r="F26" s="34"/>
      <c r="G26" s="34"/>
      <c r="H26" s="34"/>
      <c r="I26" s="35"/>
    </row>
    <row r="27" spans="1:10" ht="16.5" thickTop="1" thickBot="1" x14ac:dyDescent="0.3">
      <c r="B27" s="29"/>
      <c r="C27" s="29"/>
      <c r="D27" s="4"/>
      <c r="E27" s="4"/>
      <c r="F27" s="12"/>
      <c r="G27" s="4"/>
      <c r="H27" s="4"/>
      <c r="I27" s="5"/>
    </row>
    <row r="28" spans="1:10" x14ac:dyDescent="0.25">
      <c r="B28" s="29"/>
      <c r="C28" s="29"/>
      <c r="D28" s="36" t="s">
        <v>5</v>
      </c>
      <c r="E28" s="38" t="s">
        <v>240</v>
      </c>
      <c r="F28" s="40" t="s">
        <v>229</v>
      </c>
      <c r="G28" s="42" t="s">
        <v>162</v>
      </c>
      <c r="H28" s="44">
        <v>44625</v>
      </c>
      <c r="I28" s="6"/>
    </row>
    <row r="29" spans="1:10" x14ac:dyDescent="0.25">
      <c r="B29" s="29"/>
      <c r="C29" s="29"/>
      <c r="D29" s="37"/>
      <c r="E29" s="39"/>
      <c r="F29" s="41"/>
      <c r="G29" s="43"/>
      <c r="H29" s="45"/>
      <c r="I29" s="6"/>
    </row>
    <row r="30" spans="1:10" x14ac:dyDescent="0.25">
      <c r="B30" s="29"/>
      <c r="C30" s="29"/>
      <c r="D30" s="37" t="s">
        <v>8</v>
      </c>
      <c r="E30" s="43" t="s">
        <v>388</v>
      </c>
      <c r="F30" s="41" t="s">
        <v>711</v>
      </c>
      <c r="G30" s="43" t="s">
        <v>160</v>
      </c>
      <c r="H30" s="45">
        <v>45648</v>
      </c>
      <c r="I30" s="6"/>
    </row>
    <row r="31" spans="1:10" ht="15.75" thickBot="1" x14ac:dyDescent="0.3">
      <c r="B31" s="29"/>
      <c r="C31" s="29"/>
      <c r="D31" s="46"/>
      <c r="E31" s="47"/>
      <c r="F31" s="48"/>
      <c r="G31" s="47"/>
      <c r="H31" s="49"/>
      <c r="I31" s="6"/>
    </row>
    <row r="32" spans="1:10" x14ac:dyDescent="0.25">
      <c r="B32" s="29"/>
      <c r="C32" s="29"/>
      <c r="D32" s="4"/>
      <c r="E32" s="4"/>
      <c r="F32" s="12"/>
      <c r="G32" s="50" t="s">
        <v>11</v>
      </c>
      <c r="H32" s="52">
        <f ca="1">TODAY()</f>
        <v>45971</v>
      </c>
      <c r="I32" s="53"/>
    </row>
    <row r="33" spans="1:10" ht="16.5" thickBot="1" x14ac:dyDescent="0.3">
      <c r="B33" s="7"/>
      <c r="C33" s="7" t="s">
        <v>43</v>
      </c>
      <c r="D33" s="56" t="s">
        <v>13</v>
      </c>
      <c r="E33" s="56"/>
      <c r="F33" s="56"/>
      <c r="G33" s="51"/>
      <c r="H33" s="54"/>
      <c r="I33" s="55"/>
    </row>
    <row r="34" spans="1:10" ht="15.75" thickTop="1" x14ac:dyDescent="0.25"/>
    <row r="35" spans="1:10" x14ac:dyDescent="0.25">
      <c r="A35" s="1">
        <f>IF(ISBLANK(#REF!),"",A34+1)</f>
        <v>1</v>
      </c>
      <c r="B35" t="s">
        <v>793</v>
      </c>
      <c r="C35" t="s">
        <v>229</v>
      </c>
      <c r="D35">
        <v>1999</v>
      </c>
      <c r="E35" t="s">
        <v>162</v>
      </c>
      <c r="F35" s="2" t="s">
        <v>733</v>
      </c>
      <c r="G35" t="s">
        <v>496</v>
      </c>
      <c r="H35" s="11">
        <v>45682</v>
      </c>
      <c r="I35" t="s">
        <v>270</v>
      </c>
      <c r="J35" t="s">
        <v>245</v>
      </c>
    </row>
    <row r="36" spans="1:10" x14ac:dyDescent="0.25">
      <c r="A36" s="1">
        <f>IF(ISBLANK(#REF!),"",A35+1)</f>
        <v>2</v>
      </c>
      <c r="B36" t="s">
        <v>388</v>
      </c>
      <c r="C36" t="s">
        <v>711</v>
      </c>
      <c r="D36">
        <v>2004</v>
      </c>
      <c r="E36" t="s">
        <v>160</v>
      </c>
      <c r="F36" s="2" t="s">
        <v>697</v>
      </c>
      <c r="G36" t="s">
        <v>698</v>
      </c>
      <c r="H36" s="11">
        <v>45648</v>
      </c>
      <c r="I36" t="s">
        <v>699</v>
      </c>
      <c r="J36" t="s">
        <v>700</v>
      </c>
    </row>
    <row r="37" spans="1:10" x14ac:dyDescent="0.25">
      <c r="A37" s="1">
        <f>IF(ISBLANK(#REF!),"",A36+1)</f>
        <v>3</v>
      </c>
      <c r="B37" t="s">
        <v>360</v>
      </c>
      <c r="C37" t="s">
        <v>4</v>
      </c>
      <c r="D37">
        <v>1999</v>
      </c>
      <c r="E37" t="s">
        <v>160</v>
      </c>
      <c r="F37" s="2" t="s">
        <v>1060</v>
      </c>
      <c r="G37" t="s">
        <v>496</v>
      </c>
      <c r="H37" s="11">
        <v>45760</v>
      </c>
      <c r="I37" t="s">
        <v>699</v>
      </c>
      <c r="J37" t="s">
        <v>700</v>
      </c>
    </row>
    <row r="38" spans="1:10" x14ac:dyDescent="0.25">
      <c r="A38" s="1">
        <f>IF(ISBLANK(#REF!),"",A37+1)</f>
        <v>4</v>
      </c>
      <c r="B38" t="s">
        <v>444</v>
      </c>
      <c r="C38" t="s">
        <v>315</v>
      </c>
      <c r="D38">
        <v>2006</v>
      </c>
      <c r="E38" t="s">
        <v>160</v>
      </c>
      <c r="F38" s="2" t="s">
        <v>398</v>
      </c>
      <c r="G38" t="s">
        <v>263</v>
      </c>
      <c r="H38" s="11">
        <v>45591</v>
      </c>
      <c r="I38" t="s">
        <v>270</v>
      </c>
      <c r="J38" t="s">
        <v>245</v>
      </c>
    </row>
    <row r="39" spans="1:10" x14ac:dyDescent="0.25">
      <c r="A39" s="1">
        <f>IF(ISBLANK(#REF!),"",A38+1)</f>
        <v>5</v>
      </c>
      <c r="B39" t="s">
        <v>1566</v>
      </c>
      <c r="C39" t="s">
        <v>833</v>
      </c>
      <c r="D39">
        <v>2006</v>
      </c>
      <c r="E39" t="s">
        <v>369</v>
      </c>
      <c r="F39" s="2" t="s">
        <v>1517</v>
      </c>
      <c r="G39" t="s">
        <v>1518</v>
      </c>
      <c r="H39" s="11">
        <v>45850</v>
      </c>
      <c r="I39" t="s">
        <v>699</v>
      </c>
      <c r="J39" t="s">
        <v>700</v>
      </c>
    </row>
    <row r="40" spans="1:10" x14ac:dyDescent="0.25">
      <c r="A40" s="1">
        <f>IF(ISBLANK(#REF!),"",A39+1)</f>
        <v>6</v>
      </c>
      <c r="B40" t="s">
        <v>1368</v>
      </c>
      <c r="C40" t="s">
        <v>343</v>
      </c>
      <c r="D40">
        <v>2004</v>
      </c>
      <c r="E40" t="s">
        <v>162</v>
      </c>
      <c r="F40" s="2" t="s">
        <v>1245</v>
      </c>
      <c r="G40" t="s">
        <v>1246</v>
      </c>
      <c r="H40" s="11">
        <v>45801</v>
      </c>
      <c r="I40" t="s">
        <v>270</v>
      </c>
      <c r="J40" t="s">
        <v>700</v>
      </c>
    </row>
    <row r="41" spans="1:10" x14ac:dyDescent="0.25">
      <c r="A41" s="1">
        <f>IF(ISBLANK(#REF!),"",A40+1)</f>
        <v>7</v>
      </c>
      <c r="B41" t="s">
        <v>1305</v>
      </c>
      <c r="C41" t="s">
        <v>304</v>
      </c>
      <c r="D41">
        <v>2007</v>
      </c>
      <c r="E41" t="s">
        <v>160</v>
      </c>
      <c r="F41" s="2" t="s">
        <v>1245</v>
      </c>
      <c r="G41" t="s">
        <v>1246</v>
      </c>
      <c r="H41" s="11">
        <v>45801</v>
      </c>
      <c r="I41" t="s">
        <v>270</v>
      </c>
      <c r="J41" t="s">
        <v>700</v>
      </c>
    </row>
    <row r="42" spans="1:10" x14ac:dyDescent="0.25">
      <c r="A42" s="1">
        <f>IF(ISBLANK(#REF!),"",A41+1)</f>
        <v>8</v>
      </c>
      <c r="B42" t="s">
        <v>1288</v>
      </c>
      <c r="C42" t="s">
        <v>428</v>
      </c>
      <c r="D42">
        <v>1995</v>
      </c>
      <c r="E42" t="s">
        <v>160</v>
      </c>
      <c r="F42" s="2" t="s">
        <v>1245</v>
      </c>
      <c r="G42" t="s">
        <v>1246</v>
      </c>
      <c r="H42" s="11">
        <v>45801</v>
      </c>
      <c r="I42" t="s">
        <v>270</v>
      </c>
      <c r="J42" t="s">
        <v>700</v>
      </c>
    </row>
    <row r="43" spans="1:10" x14ac:dyDescent="0.25">
      <c r="A43" s="1">
        <f>IF(ISBLANK(#REF!),"",A42+1)</f>
        <v>9</v>
      </c>
      <c r="B43" t="s">
        <v>1695</v>
      </c>
      <c r="C43" t="s">
        <v>104</v>
      </c>
      <c r="D43">
        <v>2006</v>
      </c>
      <c r="E43" t="s">
        <v>296</v>
      </c>
      <c r="F43" s="2" t="s">
        <v>1627</v>
      </c>
      <c r="G43" t="s">
        <v>263</v>
      </c>
      <c r="H43" s="11">
        <v>45955</v>
      </c>
      <c r="I43" t="s">
        <v>270</v>
      </c>
      <c r="J43" t="s">
        <v>245</v>
      </c>
    </row>
    <row r="44" spans="1:10" x14ac:dyDescent="0.25">
      <c r="A44" s="1">
        <f>IF(ISBLANK(#REF!),"",A43+1)</f>
        <v>10</v>
      </c>
      <c r="B44" t="s">
        <v>462</v>
      </c>
      <c r="C44" t="s">
        <v>178</v>
      </c>
      <c r="D44">
        <v>2003</v>
      </c>
      <c r="E44" t="s">
        <v>160</v>
      </c>
      <c r="F44" s="2" t="s">
        <v>398</v>
      </c>
      <c r="G44" t="s">
        <v>263</v>
      </c>
      <c r="H44" s="11">
        <v>45591</v>
      </c>
      <c r="I44" t="s">
        <v>270</v>
      </c>
      <c r="J44" t="s">
        <v>245</v>
      </c>
    </row>
    <row r="45" spans="1:10" x14ac:dyDescent="0.25">
      <c r="A45" s="1">
        <f>IF(ISBLANK(#REF!),"",A44+1)</f>
        <v>11</v>
      </c>
      <c r="B45" t="s">
        <v>855</v>
      </c>
      <c r="C45" t="s">
        <v>344</v>
      </c>
      <c r="D45">
        <v>2003</v>
      </c>
      <c r="E45" t="s">
        <v>162</v>
      </c>
      <c r="F45" s="2" t="s">
        <v>851</v>
      </c>
      <c r="G45" t="s">
        <v>852</v>
      </c>
      <c r="H45" s="11">
        <v>45703</v>
      </c>
      <c r="I45" t="s">
        <v>270</v>
      </c>
      <c r="J45" t="s">
        <v>245</v>
      </c>
    </row>
    <row r="46" spans="1:10" x14ac:dyDescent="0.25">
      <c r="A46" s="1">
        <f>IF(ISBLANK(#REF!),"",A45+1)</f>
        <v>12</v>
      </c>
      <c r="B46" t="s">
        <v>409</v>
      </c>
      <c r="C46" t="s">
        <v>278</v>
      </c>
      <c r="D46">
        <v>2005</v>
      </c>
      <c r="E46" t="s">
        <v>161</v>
      </c>
      <c r="F46" s="2" t="s">
        <v>398</v>
      </c>
      <c r="G46" t="s">
        <v>263</v>
      </c>
      <c r="H46" s="11">
        <v>45591</v>
      </c>
      <c r="I46" t="s">
        <v>270</v>
      </c>
      <c r="J46" t="s">
        <v>245</v>
      </c>
    </row>
    <row r="47" spans="1:10" x14ac:dyDescent="0.25">
      <c r="A47" s="1">
        <f>IF(ISBLANK(#REF!),"",A46+1)</f>
        <v>13</v>
      </c>
      <c r="B47" t="s">
        <v>459</v>
      </c>
      <c r="C47" t="s">
        <v>220</v>
      </c>
      <c r="D47">
        <v>2007</v>
      </c>
      <c r="E47" t="s">
        <v>160</v>
      </c>
      <c r="F47" s="2" t="s">
        <v>398</v>
      </c>
      <c r="G47" t="s">
        <v>263</v>
      </c>
      <c r="H47" s="11">
        <v>45591</v>
      </c>
      <c r="I47" t="s">
        <v>270</v>
      </c>
      <c r="J47" t="s">
        <v>245</v>
      </c>
    </row>
    <row r="48" spans="1:10" x14ac:dyDescent="0.25">
      <c r="A48" s="1">
        <f>IF(ISBLANK(#REF!),"",A47+1)</f>
        <v>14</v>
      </c>
      <c r="B48" t="s">
        <v>372</v>
      </c>
      <c r="C48" t="s">
        <v>246</v>
      </c>
      <c r="D48">
        <v>2005</v>
      </c>
      <c r="E48" t="s">
        <v>161</v>
      </c>
      <c r="F48" s="2" t="s">
        <v>398</v>
      </c>
      <c r="G48" t="s">
        <v>263</v>
      </c>
      <c r="H48" s="11">
        <v>45591</v>
      </c>
      <c r="I48" t="s">
        <v>270</v>
      </c>
      <c r="J48" t="s">
        <v>245</v>
      </c>
    </row>
    <row r="49" spans="1:10" x14ac:dyDescent="0.25">
      <c r="A49" s="1">
        <f>IF(ISBLANK(#REF!),"",A48+1)</f>
        <v>15</v>
      </c>
      <c r="B49" t="s">
        <v>858</v>
      </c>
      <c r="C49" t="s">
        <v>859</v>
      </c>
      <c r="D49">
        <v>2004</v>
      </c>
      <c r="E49" t="s">
        <v>160</v>
      </c>
      <c r="F49" s="2" t="s">
        <v>851</v>
      </c>
      <c r="G49" t="s">
        <v>852</v>
      </c>
      <c r="H49" s="11">
        <v>45703</v>
      </c>
      <c r="I49" t="s">
        <v>270</v>
      </c>
      <c r="J49" t="s">
        <v>245</v>
      </c>
    </row>
    <row r="50" spans="1:10" x14ac:dyDescent="0.25">
      <c r="A50" s="1">
        <f>IF(ISBLANK(#REF!),"",A49+1)</f>
        <v>16</v>
      </c>
      <c r="B50" t="s">
        <v>659</v>
      </c>
      <c r="C50" t="s">
        <v>533</v>
      </c>
      <c r="D50">
        <v>2006</v>
      </c>
      <c r="E50" t="s">
        <v>160</v>
      </c>
      <c r="F50" s="2" t="s">
        <v>1142</v>
      </c>
      <c r="G50" t="s">
        <v>496</v>
      </c>
      <c r="H50" s="11">
        <v>45787</v>
      </c>
      <c r="I50" t="s">
        <v>270</v>
      </c>
      <c r="J50" t="s">
        <v>700</v>
      </c>
    </row>
    <row r="51" spans="1:10" x14ac:dyDescent="0.25">
      <c r="A51" s="1">
        <f>IF(ISBLANK(#REF!),"",A50+1)</f>
        <v>17</v>
      </c>
      <c r="B51" t="s">
        <v>526</v>
      </c>
      <c r="C51" t="s">
        <v>525</v>
      </c>
      <c r="D51">
        <v>2005</v>
      </c>
      <c r="E51" t="s">
        <v>160</v>
      </c>
      <c r="F51" s="2" t="s">
        <v>495</v>
      </c>
      <c r="G51" t="s">
        <v>496</v>
      </c>
      <c r="H51" s="11">
        <v>45613</v>
      </c>
      <c r="I51" t="s">
        <v>270</v>
      </c>
      <c r="J51" t="s">
        <v>245</v>
      </c>
    </row>
    <row r="52" spans="1:10" x14ac:dyDescent="0.25">
      <c r="A52" s="1">
        <f>IF(ISBLANK(#REF!),"",A51+1)</f>
        <v>18</v>
      </c>
      <c r="B52" t="s">
        <v>883</v>
      </c>
      <c r="C52" t="s">
        <v>319</v>
      </c>
      <c r="D52">
        <v>2007</v>
      </c>
      <c r="E52" t="s">
        <v>160</v>
      </c>
      <c r="F52" s="2" t="s">
        <v>851</v>
      </c>
      <c r="G52" t="s">
        <v>852</v>
      </c>
      <c r="H52" s="11">
        <v>45703</v>
      </c>
      <c r="I52" t="s">
        <v>270</v>
      </c>
      <c r="J52" t="s">
        <v>245</v>
      </c>
    </row>
    <row r="53" spans="1:10" x14ac:dyDescent="0.25">
      <c r="A53" s="1">
        <f>IF(ISBLANK(#REF!),"",A52+1)</f>
        <v>19</v>
      </c>
      <c r="B53" t="s">
        <v>1035</v>
      </c>
      <c r="C53" t="s">
        <v>329</v>
      </c>
      <c r="D53">
        <v>1979</v>
      </c>
      <c r="E53" t="s">
        <v>162</v>
      </c>
      <c r="F53" s="2" t="s">
        <v>943</v>
      </c>
      <c r="G53" t="s">
        <v>944</v>
      </c>
      <c r="H53" s="11">
        <v>45745</v>
      </c>
      <c r="I53" t="s">
        <v>270</v>
      </c>
      <c r="J53" t="s">
        <v>245</v>
      </c>
    </row>
    <row r="54" spans="1:10" x14ac:dyDescent="0.25">
      <c r="A54" s="1">
        <f>IF(ISBLANK(#REF!),"",A53+1)</f>
        <v>20</v>
      </c>
      <c r="B54" t="s">
        <v>381</v>
      </c>
      <c r="C54" t="s">
        <v>306</v>
      </c>
      <c r="D54">
        <v>2007</v>
      </c>
      <c r="E54" t="s">
        <v>160</v>
      </c>
      <c r="F54" s="2" t="s">
        <v>398</v>
      </c>
      <c r="G54" t="s">
        <v>263</v>
      </c>
      <c r="H54" s="11">
        <v>45591</v>
      </c>
      <c r="I54" t="s">
        <v>270</v>
      </c>
      <c r="J54" t="s">
        <v>245</v>
      </c>
    </row>
    <row r="55" spans="1:10" x14ac:dyDescent="0.25">
      <c r="A55" s="1">
        <f>IF(ISBLANK(#REF!),"",A54+1)</f>
        <v>21</v>
      </c>
      <c r="B55" t="s">
        <v>828</v>
      </c>
      <c r="C55" t="s">
        <v>241</v>
      </c>
      <c r="D55">
        <v>1998</v>
      </c>
      <c r="E55" t="s">
        <v>160</v>
      </c>
      <c r="F55" s="2" t="s">
        <v>816</v>
      </c>
      <c r="G55" t="s">
        <v>817</v>
      </c>
      <c r="H55" s="11">
        <v>45689</v>
      </c>
      <c r="I55" t="s">
        <v>699</v>
      </c>
      <c r="J55" t="s">
        <v>245</v>
      </c>
    </row>
    <row r="56" spans="1:10" x14ac:dyDescent="0.25">
      <c r="A56" s="1">
        <f>IF(ISBLANK(#REF!),"",A55+1)</f>
        <v>22</v>
      </c>
      <c r="B56" t="s">
        <v>876</v>
      </c>
      <c r="C56" t="s">
        <v>332</v>
      </c>
      <c r="D56">
        <v>2006</v>
      </c>
      <c r="E56" t="s">
        <v>162</v>
      </c>
      <c r="F56" s="2" t="s">
        <v>851</v>
      </c>
      <c r="G56" t="s">
        <v>852</v>
      </c>
      <c r="H56" s="11">
        <v>45703</v>
      </c>
      <c r="I56" t="s">
        <v>270</v>
      </c>
      <c r="J56" t="s">
        <v>245</v>
      </c>
    </row>
    <row r="57" spans="1:10" x14ac:dyDescent="0.25">
      <c r="A57" s="1">
        <f>IF(ISBLANK(#REF!),"",A56+1)</f>
        <v>23</v>
      </c>
      <c r="B57" t="s">
        <v>422</v>
      </c>
      <c r="C57" t="s">
        <v>295</v>
      </c>
      <c r="D57">
        <v>2006</v>
      </c>
      <c r="E57" t="s">
        <v>296</v>
      </c>
      <c r="F57" s="2" t="s">
        <v>398</v>
      </c>
      <c r="G57" t="s">
        <v>263</v>
      </c>
      <c r="H57" s="11">
        <v>45591</v>
      </c>
      <c r="I57" t="s">
        <v>270</v>
      </c>
      <c r="J57" t="s">
        <v>245</v>
      </c>
    </row>
    <row r="58" spans="1:10" x14ac:dyDescent="0.25">
      <c r="A58" s="1">
        <f>IF(ISBLANK(#REF!),"",A57+1)</f>
        <v>24</v>
      </c>
      <c r="B58" t="s">
        <v>878</v>
      </c>
      <c r="C58" t="s">
        <v>341</v>
      </c>
      <c r="D58">
        <v>2006</v>
      </c>
      <c r="E58" t="s">
        <v>162</v>
      </c>
      <c r="F58" s="2" t="s">
        <v>851</v>
      </c>
      <c r="G58" t="s">
        <v>852</v>
      </c>
      <c r="H58" s="11">
        <v>45703</v>
      </c>
      <c r="I58" t="s">
        <v>270</v>
      </c>
      <c r="J58" t="s">
        <v>245</v>
      </c>
    </row>
    <row r="59" spans="1:10" x14ac:dyDescent="0.25">
      <c r="A59" s="1">
        <f>IF(ISBLANK(#REF!),"",A58+1)</f>
        <v>25</v>
      </c>
      <c r="B59" t="s">
        <v>1756</v>
      </c>
      <c r="C59" t="s">
        <v>332</v>
      </c>
      <c r="D59">
        <v>2006</v>
      </c>
      <c r="E59" t="s">
        <v>162</v>
      </c>
      <c r="F59" s="2" t="s">
        <v>1627</v>
      </c>
      <c r="G59" t="s">
        <v>263</v>
      </c>
      <c r="H59" s="11">
        <v>45955</v>
      </c>
      <c r="I59" t="s">
        <v>270</v>
      </c>
      <c r="J59" t="s">
        <v>245</v>
      </c>
    </row>
    <row r="60" spans="1:10" ht="15.75" thickBot="1" x14ac:dyDescent="0.3"/>
    <row r="61" spans="1:10" ht="15.75" thickTop="1" x14ac:dyDescent="0.25">
      <c r="B61" s="28"/>
      <c r="C61" s="28"/>
      <c r="D61" s="30" t="s">
        <v>627</v>
      </c>
      <c r="E61" s="31"/>
      <c r="F61" s="31"/>
      <c r="G61" s="31"/>
      <c r="H61" s="31"/>
      <c r="I61" s="32"/>
    </row>
    <row r="62" spans="1:10" ht="15.75" thickBot="1" x14ac:dyDescent="0.3">
      <c r="B62" s="29"/>
      <c r="C62" s="29"/>
      <c r="D62" s="33"/>
      <c r="E62" s="34"/>
      <c r="F62" s="34"/>
      <c r="G62" s="34"/>
      <c r="H62" s="34"/>
      <c r="I62" s="35"/>
    </row>
    <row r="63" spans="1:10" ht="16.5" thickTop="1" thickBot="1" x14ac:dyDescent="0.3">
      <c r="B63" s="29"/>
      <c r="C63" s="29"/>
      <c r="D63" s="4"/>
      <c r="E63" s="4"/>
      <c r="F63" s="12"/>
      <c r="G63" s="4"/>
      <c r="H63" s="4"/>
      <c r="I63" s="5"/>
    </row>
    <row r="64" spans="1:10" x14ac:dyDescent="0.25">
      <c r="B64" s="29"/>
      <c r="C64" s="29"/>
      <c r="D64" s="36" t="s">
        <v>5</v>
      </c>
      <c r="E64" s="57" t="s">
        <v>156</v>
      </c>
      <c r="F64" s="40" t="s">
        <v>4</v>
      </c>
      <c r="G64" s="42" t="s">
        <v>78</v>
      </c>
      <c r="H64" s="44">
        <v>43254</v>
      </c>
      <c r="I64" s="6"/>
    </row>
    <row r="65" spans="1:10" x14ac:dyDescent="0.25">
      <c r="B65" s="29"/>
      <c r="C65" s="29"/>
      <c r="D65" s="37"/>
      <c r="E65" s="58"/>
      <c r="F65" s="41"/>
      <c r="G65" s="43"/>
      <c r="H65" s="45"/>
      <c r="I65" s="6"/>
    </row>
    <row r="66" spans="1:10" x14ac:dyDescent="0.25">
      <c r="B66" s="29"/>
      <c r="C66" s="29"/>
      <c r="D66" s="37" t="s">
        <v>8</v>
      </c>
      <c r="E66" s="43" t="s">
        <v>174</v>
      </c>
      <c r="F66" s="41" t="s">
        <v>4</v>
      </c>
      <c r="G66" s="43" t="s">
        <v>33</v>
      </c>
      <c r="H66" s="45">
        <v>43540</v>
      </c>
      <c r="I66" s="6"/>
    </row>
    <row r="67" spans="1:10" ht="15.75" thickBot="1" x14ac:dyDescent="0.3">
      <c r="B67" s="29"/>
      <c r="C67" s="29"/>
      <c r="D67" s="46"/>
      <c r="E67" s="47"/>
      <c r="F67" s="48"/>
      <c r="G67" s="47"/>
      <c r="H67" s="49"/>
      <c r="I67" s="6"/>
    </row>
    <row r="68" spans="1:10" x14ac:dyDescent="0.25">
      <c r="B68" s="29"/>
      <c r="C68" s="29"/>
      <c r="D68" s="4"/>
      <c r="E68" s="4"/>
      <c r="F68" s="12"/>
      <c r="G68" s="50" t="s">
        <v>11</v>
      </c>
      <c r="H68" s="52">
        <f ca="1">TODAY()</f>
        <v>45971</v>
      </c>
      <c r="I68" s="53"/>
    </row>
    <row r="69" spans="1:10" ht="16.5" thickBot="1" x14ac:dyDescent="0.3">
      <c r="B69" s="7"/>
      <c r="C69" s="7" t="s">
        <v>43</v>
      </c>
      <c r="D69" s="56" t="s">
        <v>16</v>
      </c>
      <c r="E69" s="56"/>
      <c r="F69" s="56"/>
      <c r="G69" s="51"/>
      <c r="H69" s="54"/>
      <c r="I69" s="55"/>
    </row>
    <row r="70" spans="1:10" ht="15.75" thickTop="1" x14ac:dyDescent="0.25"/>
    <row r="71" spans="1:10" x14ac:dyDescent="0.25">
      <c r="A71" s="1">
        <f>IF(ISBLANK(#REF!),"",A70+1)</f>
        <v>1</v>
      </c>
      <c r="B71" t="s">
        <v>848</v>
      </c>
      <c r="C71" t="s">
        <v>177</v>
      </c>
      <c r="D71">
        <v>2004</v>
      </c>
      <c r="E71" t="s">
        <v>369</v>
      </c>
      <c r="F71" s="2" t="s">
        <v>841</v>
      </c>
      <c r="G71" s="2" t="s">
        <v>842</v>
      </c>
      <c r="H71" s="14">
        <v>45696</v>
      </c>
      <c r="I71" s="2" t="s">
        <v>699</v>
      </c>
      <c r="J71" t="s">
        <v>700</v>
      </c>
    </row>
    <row r="72" spans="1:10" x14ac:dyDescent="0.25">
      <c r="A72" s="1">
        <f>IF(ISBLANK(#REF!),"",A71+1)</f>
        <v>2</v>
      </c>
      <c r="B72" t="s">
        <v>928</v>
      </c>
      <c r="C72" t="s">
        <v>4</v>
      </c>
      <c r="D72">
        <v>1999</v>
      </c>
      <c r="E72" t="s">
        <v>160</v>
      </c>
      <c r="F72" s="2" t="s">
        <v>926</v>
      </c>
      <c r="G72" s="2" t="s">
        <v>927</v>
      </c>
      <c r="H72" s="14">
        <v>45731</v>
      </c>
      <c r="I72" s="2" t="s">
        <v>699</v>
      </c>
      <c r="J72" t="s">
        <v>700</v>
      </c>
    </row>
    <row r="73" spans="1:10" x14ac:dyDescent="0.25">
      <c r="A73" s="1">
        <f>IF(ISBLANK(#REF!),"",A72+1)</f>
        <v>3</v>
      </c>
      <c r="B73" t="s">
        <v>1565</v>
      </c>
      <c r="C73" t="s">
        <v>315</v>
      </c>
      <c r="D73">
        <v>2006</v>
      </c>
      <c r="E73" t="s">
        <v>369</v>
      </c>
      <c r="F73" s="2" t="s">
        <v>1517</v>
      </c>
      <c r="G73" t="s">
        <v>1518</v>
      </c>
      <c r="H73" s="11">
        <v>45850</v>
      </c>
      <c r="I73" t="s">
        <v>699</v>
      </c>
      <c r="J73" t="s">
        <v>700</v>
      </c>
    </row>
    <row r="74" spans="1:10" x14ac:dyDescent="0.25">
      <c r="A74" s="1">
        <f>IF(ISBLANK(#REF!),"",A73+1)</f>
        <v>4</v>
      </c>
      <c r="B74" t="s">
        <v>1621</v>
      </c>
      <c r="C74" t="s">
        <v>229</v>
      </c>
      <c r="D74">
        <v>1999</v>
      </c>
      <c r="E74" t="s">
        <v>370</v>
      </c>
      <c r="F74" s="2" t="s">
        <v>1517</v>
      </c>
      <c r="G74" s="2" t="s">
        <v>1518</v>
      </c>
      <c r="H74" s="14">
        <v>45851</v>
      </c>
      <c r="I74" s="2" t="s">
        <v>699</v>
      </c>
      <c r="J74" t="s">
        <v>700</v>
      </c>
    </row>
    <row r="75" spans="1:10" x14ac:dyDescent="0.25">
      <c r="A75" s="1">
        <f>IF(ISBLANK(#REF!),"",A74+1)</f>
        <v>5</v>
      </c>
      <c r="B75" t="s">
        <v>955</v>
      </c>
      <c r="C75" t="s">
        <v>833</v>
      </c>
      <c r="D75">
        <v>2006</v>
      </c>
      <c r="E75" t="s">
        <v>160</v>
      </c>
      <c r="F75" s="2" t="s">
        <v>1060</v>
      </c>
      <c r="G75" t="s">
        <v>496</v>
      </c>
      <c r="H75" s="11">
        <v>45758</v>
      </c>
      <c r="I75" t="s">
        <v>699</v>
      </c>
      <c r="J75" t="s">
        <v>700</v>
      </c>
    </row>
    <row r="76" spans="1:10" x14ac:dyDescent="0.25">
      <c r="A76" s="1">
        <f>IF(ISBLANK(#REF!),"",A75+1)</f>
        <v>6</v>
      </c>
      <c r="B76" t="s">
        <v>1098</v>
      </c>
      <c r="C76" t="s">
        <v>428</v>
      </c>
      <c r="D76">
        <v>1995</v>
      </c>
      <c r="E76" t="s">
        <v>160</v>
      </c>
      <c r="F76" s="2" t="s">
        <v>1245</v>
      </c>
      <c r="G76" t="s">
        <v>1246</v>
      </c>
      <c r="H76" s="11">
        <v>45801</v>
      </c>
      <c r="I76" t="s">
        <v>270</v>
      </c>
      <c r="J76" t="s">
        <v>700</v>
      </c>
    </row>
    <row r="77" spans="1:10" x14ac:dyDescent="0.25">
      <c r="A77" s="1">
        <f>IF(ISBLANK(#REF!),"",A76+1)</f>
        <v>7</v>
      </c>
      <c r="B77" t="s">
        <v>1013</v>
      </c>
      <c r="C77" t="s">
        <v>104</v>
      </c>
      <c r="D77">
        <v>2006</v>
      </c>
      <c r="E77" t="s">
        <v>160</v>
      </c>
      <c r="F77" s="2" t="s">
        <v>943</v>
      </c>
      <c r="G77" s="2" t="s">
        <v>944</v>
      </c>
      <c r="H77" s="14">
        <v>45745</v>
      </c>
      <c r="I77" s="2" t="s">
        <v>270</v>
      </c>
      <c r="J77" t="s">
        <v>245</v>
      </c>
    </row>
    <row r="78" spans="1:10" x14ac:dyDescent="0.25">
      <c r="A78" s="1">
        <f>IF(ISBLANK(#REF!),"",A77+1)</f>
        <v>8</v>
      </c>
      <c r="B78" t="s">
        <v>517</v>
      </c>
      <c r="C78" t="s">
        <v>178</v>
      </c>
      <c r="D78">
        <v>2003</v>
      </c>
      <c r="E78" t="s">
        <v>160</v>
      </c>
      <c r="F78" s="2" t="s">
        <v>495</v>
      </c>
      <c r="G78" s="2" t="s">
        <v>496</v>
      </c>
      <c r="H78" s="14">
        <v>45613</v>
      </c>
      <c r="I78" s="2" t="s">
        <v>270</v>
      </c>
      <c r="J78" t="s">
        <v>245</v>
      </c>
    </row>
    <row r="79" spans="1:10" x14ac:dyDescent="0.25">
      <c r="A79" s="1">
        <f>IF(ISBLANK(#REF!),"",A78+1)</f>
        <v>9</v>
      </c>
      <c r="B79" t="s">
        <v>521</v>
      </c>
      <c r="C79" t="s">
        <v>343</v>
      </c>
      <c r="D79">
        <v>2004</v>
      </c>
      <c r="E79" t="s">
        <v>162</v>
      </c>
      <c r="F79" s="2" t="s">
        <v>495</v>
      </c>
      <c r="G79" s="2" t="s">
        <v>496</v>
      </c>
      <c r="H79" s="14">
        <v>45613</v>
      </c>
      <c r="I79" s="2" t="s">
        <v>270</v>
      </c>
      <c r="J79" t="s">
        <v>245</v>
      </c>
    </row>
    <row r="80" spans="1:10" x14ac:dyDescent="0.25">
      <c r="A80" s="1">
        <f>IF(ISBLANK(#REF!),"",A79+1)</f>
        <v>10</v>
      </c>
      <c r="B80" t="s">
        <v>524</v>
      </c>
      <c r="C80" t="s">
        <v>525</v>
      </c>
      <c r="D80">
        <v>2005</v>
      </c>
      <c r="E80" t="s">
        <v>160</v>
      </c>
      <c r="F80" s="2" t="s">
        <v>495</v>
      </c>
      <c r="G80" s="2" t="s">
        <v>496</v>
      </c>
      <c r="H80" s="14">
        <v>45613</v>
      </c>
      <c r="I80" s="2" t="s">
        <v>270</v>
      </c>
      <c r="J80" t="s">
        <v>245</v>
      </c>
    </row>
    <row r="81" spans="1:10" x14ac:dyDescent="0.25">
      <c r="A81" s="1">
        <f>IF(ISBLANK(#REF!),"",A80+1)</f>
        <v>11</v>
      </c>
      <c r="B81" t="s">
        <v>1101</v>
      </c>
      <c r="C81" t="s">
        <v>319</v>
      </c>
      <c r="D81">
        <v>2007</v>
      </c>
      <c r="E81" t="s">
        <v>160</v>
      </c>
      <c r="F81" s="2" t="s">
        <v>1060</v>
      </c>
      <c r="G81" t="s">
        <v>496</v>
      </c>
      <c r="H81" s="11">
        <v>45759</v>
      </c>
      <c r="I81" t="s">
        <v>699</v>
      </c>
      <c r="J81" t="s">
        <v>700</v>
      </c>
    </row>
    <row r="82" spans="1:10" x14ac:dyDescent="0.25">
      <c r="A82" s="1">
        <f>IF(ISBLANK(#REF!),"",A81+1)</f>
        <v>12</v>
      </c>
      <c r="B82" t="s">
        <v>1036</v>
      </c>
      <c r="C82" t="s">
        <v>329</v>
      </c>
      <c r="D82">
        <v>1979</v>
      </c>
      <c r="E82" t="s">
        <v>162</v>
      </c>
      <c r="F82" s="2" t="s">
        <v>943</v>
      </c>
      <c r="G82" s="2" t="s">
        <v>944</v>
      </c>
      <c r="H82" s="14">
        <v>45745</v>
      </c>
      <c r="I82" s="2" t="s">
        <v>270</v>
      </c>
      <c r="J82" t="s">
        <v>245</v>
      </c>
    </row>
    <row r="83" spans="1:10" x14ac:dyDescent="0.25">
      <c r="A83" s="1">
        <f>IF(ISBLANK(#REF!),"",A82+1)</f>
        <v>13</v>
      </c>
      <c r="B83" t="s">
        <v>829</v>
      </c>
      <c r="C83" t="s">
        <v>241</v>
      </c>
      <c r="D83">
        <v>1998</v>
      </c>
      <c r="E83" t="s">
        <v>160</v>
      </c>
      <c r="F83" s="2" t="s">
        <v>816</v>
      </c>
      <c r="G83" s="2" t="s">
        <v>817</v>
      </c>
      <c r="H83" s="14">
        <v>45689</v>
      </c>
      <c r="I83" s="2" t="s">
        <v>699</v>
      </c>
      <c r="J83" t="s">
        <v>245</v>
      </c>
    </row>
    <row r="84" spans="1:10" x14ac:dyDescent="0.25">
      <c r="A84" s="1">
        <f>IF(ISBLANK(#REF!),"",A83+1)</f>
        <v>14</v>
      </c>
      <c r="B84" t="s">
        <v>1104</v>
      </c>
      <c r="C84" t="s">
        <v>304</v>
      </c>
      <c r="D84">
        <v>2007</v>
      </c>
      <c r="E84" t="s">
        <v>160</v>
      </c>
      <c r="F84" s="2" t="s">
        <v>1060</v>
      </c>
      <c r="G84" t="s">
        <v>496</v>
      </c>
      <c r="H84" s="11">
        <v>45758</v>
      </c>
      <c r="I84" t="s">
        <v>699</v>
      </c>
      <c r="J84" t="s">
        <v>700</v>
      </c>
    </row>
    <row r="85" spans="1:10" x14ac:dyDescent="0.25">
      <c r="A85" s="1">
        <f>IF(ISBLANK(#REF!),"",A84+1)</f>
        <v>15</v>
      </c>
      <c r="B85" t="s">
        <v>1616</v>
      </c>
      <c r="C85" t="s">
        <v>344</v>
      </c>
      <c r="D85">
        <v>2003</v>
      </c>
      <c r="E85" t="s">
        <v>370</v>
      </c>
      <c r="F85" s="2" t="s">
        <v>1517</v>
      </c>
      <c r="G85" s="2" t="s">
        <v>1518</v>
      </c>
      <c r="H85" s="14">
        <v>45851</v>
      </c>
      <c r="I85" s="2" t="s">
        <v>699</v>
      </c>
      <c r="J85" t="s">
        <v>700</v>
      </c>
    </row>
    <row r="86" spans="1:10" x14ac:dyDescent="0.25">
      <c r="A86" s="1">
        <f>IF(ISBLANK(#REF!),"",A85+1)</f>
        <v>16</v>
      </c>
      <c r="B86" t="s">
        <v>1106</v>
      </c>
      <c r="C86" t="s">
        <v>533</v>
      </c>
      <c r="D86">
        <v>2006</v>
      </c>
      <c r="E86" t="s">
        <v>160</v>
      </c>
      <c r="F86" s="2" t="s">
        <v>1060</v>
      </c>
      <c r="G86" t="s">
        <v>496</v>
      </c>
      <c r="H86" s="11">
        <v>45759</v>
      </c>
      <c r="I86" t="s">
        <v>699</v>
      </c>
      <c r="J86" t="s">
        <v>700</v>
      </c>
    </row>
    <row r="87" spans="1:10" x14ac:dyDescent="0.25">
      <c r="A87" s="1">
        <f>IF(ISBLANK(#REF!),"",A86+1)</f>
        <v>17</v>
      </c>
      <c r="B87" t="s">
        <v>544</v>
      </c>
      <c r="C87" t="s">
        <v>306</v>
      </c>
      <c r="D87">
        <v>2007</v>
      </c>
      <c r="E87" t="s">
        <v>160</v>
      </c>
      <c r="F87" s="2" t="s">
        <v>1245</v>
      </c>
      <c r="G87" t="s">
        <v>1246</v>
      </c>
      <c r="H87" s="11">
        <v>45801</v>
      </c>
      <c r="I87" t="s">
        <v>270</v>
      </c>
      <c r="J87" t="s">
        <v>700</v>
      </c>
    </row>
    <row r="88" spans="1:10" x14ac:dyDescent="0.25">
      <c r="A88" s="1">
        <f>IF(ISBLANK(#REF!),"",A87+1)</f>
        <v>18</v>
      </c>
      <c r="B88" t="s">
        <v>469</v>
      </c>
      <c r="C88" t="s">
        <v>332</v>
      </c>
      <c r="D88">
        <v>2006</v>
      </c>
      <c r="E88" t="s">
        <v>162</v>
      </c>
      <c r="F88" s="2" t="s">
        <v>398</v>
      </c>
      <c r="G88" s="2" t="s">
        <v>263</v>
      </c>
      <c r="H88" s="14">
        <v>45591</v>
      </c>
      <c r="I88" s="2" t="s">
        <v>270</v>
      </c>
      <c r="J88" t="s">
        <v>245</v>
      </c>
    </row>
    <row r="89" spans="1:10" ht="15.75" thickBot="1" x14ac:dyDescent="0.3"/>
    <row r="90" spans="1:10" ht="15.75" thickTop="1" x14ac:dyDescent="0.25">
      <c r="B90" s="28"/>
      <c r="C90" s="28"/>
      <c r="D90" s="30" t="s">
        <v>627</v>
      </c>
      <c r="E90" s="31"/>
      <c r="F90" s="31"/>
      <c r="G90" s="31"/>
      <c r="H90" s="31"/>
      <c r="I90" s="32"/>
    </row>
    <row r="91" spans="1:10" ht="15.75" thickBot="1" x14ac:dyDescent="0.3">
      <c r="B91" s="29"/>
      <c r="C91" s="29"/>
      <c r="D91" s="33"/>
      <c r="E91" s="34"/>
      <c r="F91" s="34"/>
      <c r="G91" s="34"/>
      <c r="H91" s="34"/>
      <c r="I91" s="35"/>
    </row>
    <row r="92" spans="1:10" ht="16.5" thickTop="1" thickBot="1" x14ac:dyDescent="0.3">
      <c r="B92" s="29"/>
      <c r="C92" s="29"/>
      <c r="D92" s="4"/>
      <c r="E92" s="4"/>
      <c r="F92" s="12"/>
      <c r="G92" s="4"/>
      <c r="H92" s="4"/>
      <c r="I92" s="5"/>
    </row>
    <row r="93" spans="1:10" x14ac:dyDescent="0.25">
      <c r="B93" s="29"/>
      <c r="C93" s="29"/>
      <c r="D93" s="36" t="s">
        <v>5</v>
      </c>
      <c r="E93" s="57" t="s">
        <v>210</v>
      </c>
      <c r="F93" s="40" t="s">
        <v>4</v>
      </c>
      <c r="G93" s="42" t="s">
        <v>162</v>
      </c>
      <c r="H93" s="44">
        <v>43870</v>
      </c>
      <c r="I93" s="6"/>
    </row>
    <row r="94" spans="1:10" x14ac:dyDescent="0.25">
      <c r="B94" s="29"/>
      <c r="C94" s="29"/>
      <c r="D94" s="37"/>
      <c r="E94" s="58"/>
      <c r="F94" s="41"/>
      <c r="G94" s="43"/>
      <c r="H94" s="45"/>
      <c r="I94" s="6"/>
    </row>
    <row r="95" spans="1:10" x14ac:dyDescent="0.25">
      <c r="B95" s="29"/>
      <c r="C95" s="29"/>
      <c r="D95" s="37" t="s">
        <v>8</v>
      </c>
      <c r="E95" s="43" t="s">
        <v>195</v>
      </c>
      <c r="F95" s="41" t="s">
        <v>4</v>
      </c>
      <c r="G95" s="43" t="s">
        <v>162</v>
      </c>
      <c r="H95" s="45">
        <v>43660</v>
      </c>
      <c r="I95" s="6"/>
    </row>
    <row r="96" spans="1:10" ht="15.75" thickBot="1" x14ac:dyDescent="0.3">
      <c r="B96" s="29"/>
      <c r="C96" s="29"/>
      <c r="D96" s="46"/>
      <c r="E96" s="47"/>
      <c r="F96" s="48"/>
      <c r="G96" s="47"/>
      <c r="H96" s="49"/>
      <c r="I96" s="6"/>
    </row>
    <row r="97" spans="1:10" x14ac:dyDescent="0.25">
      <c r="B97" s="29"/>
      <c r="C97" s="29"/>
      <c r="D97" s="4"/>
      <c r="E97" s="4"/>
      <c r="F97" s="12"/>
      <c r="G97" s="50" t="s">
        <v>11</v>
      </c>
      <c r="H97" s="52">
        <f ca="1">TODAY()</f>
        <v>45971</v>
      </c>
      <c r="I97" s="53"/>
    </row>
    <row r="98" spans="1:10" ht="16.5" thickBot="1" x14ac:dyDescent="0.3">
      <c r="B98" s="7"/>
      <c r="C98" s="7" t="s">
        <v>43</v>
      </c>
      <c r="D98" s="56" t="s">
        <v>18</v>
      </c>
      <c r="E98" s="56"/>
      <c r="F98" s="56"/>
      <c r="G98" s="51"/>
      <c r="H98" s="54"/>
      <c r="I98" s="55"/>
    </row>
    <row r="99" spans="1:10" ht="15.75" thickTop="1" x14ac:dyDescent="0.25"/>
    <row r="100" spans="1:10" x14ac:dyDescent="0.25">
      <c r="A100" s="1">
        <f>IF(ISBLANK(#REF!),"",A99+1)</f>
        <v>1</v>
      </c>
      <c r="B100" t="s">
        <v>1623</v>
      </c>
      <c r="C100" t="s">
        <v>711</v>
      </c>
      <c r="D100">
        <v>2004</v>
      </c>
      <c r="E100" t="s">
        <v>369</v>
      </c>
      <c r="F100" s="2" t="s">
        <v>1624</v>
      </c>
      <c r="G100" t="s">
        <v>1625</v>
      </c>
      <c r="H100" s="11">
        <v>45855</v>
      </c>
      <c r="I100" t="s">
        <v>699</v>
      </c>
      <c r="J100" t="s">
        <v>700</v>
      </c>
    </row>
    <row r="101" spans="1:10" x14ac:dyDescent="0.25">
      <c r="A101" s="1">
        <f>IF(ISBLANK(#REF!),"",A100+1)</f>
        <v>2</v>
      </c>
      <c r="B101" t="s">
        <v>1115</v>
      </c>
      <c r="C101" t="s">
        <v>4</v>
      </c>
      <c r="D101">
        <v>1999</v>
      </c>
      <c r="E101" t="s">
        <v>160</v>
      </c>
      <c r="F101" s="2" t="s">
        <v>1060</v>
      </c>
      <c r="G101" t="s">
        <v>496</v>
      </c>
      <c r="H101" s="11">
        <v>45759</v>
      </c>
      <c r="I101" t="s">
        <v>699</v>
      </c>
      <c r="J101" t="s">
        <v>700</v>
      </c>
    </row>
    <row r="102" spans="1:10" x14ac:dyDescent="0.25">
      <c r="A102" s="1">
        <f>IF(ISBLANK(#REF!),"",A101+1)</f>
        <v>3</v>
      </c>
      <c r="B102" t="s">
        <v>1547</v>
      </c>
      <c r="C102" t="s">
        <v>104</v>
      </c>
      <c r="D102">
        <v>2006</v>
      </c>
      <c r="E102" t="s">
        <v>369</v>
      </c>
      <c r="F102" s="2" t="s">
        <v>1517</v>
      </c>
      <c r="G102" t="s">
        <v>1518</v>
      </c>
      <c r="H102" s="11">
        <v>45851</v>
      </c>
      <c r="I102" t="s">
        <v>699</v>
      </c>
      <c r="J102" t="s">
        <v>700</v>
      </c>
    </row>
    <row r="103" spans="1:10" x14ac:dyDescent="0.25">
      <c r="A103" s="1">
        <f>IF(ISBLANK(#REF!),"",A102+1)</f>
        <v>4</v>
      </c>
      <c r="B103" t="s">
        <v>1595</v>
      </c>
      <c r="C103" t="s">
        <v>833</v>
      </c>
      <c r="D103">
        <v>2006</v>
      </c>
      <c r="E103" t="s">
        <v>369</v>
      </c>
      <c r="F103" s="2" t="s">
        <v>1517</v>
      </c>
      <c r="G103" t="s">
        <v>1518</v>
      </c>
      <c r="H103" s="11">
        <v>45850</v>
      </c>
      <c r="I103" t="s">
        <v>699</v>
      </c>
      <c r="J103" t="s">
        <v>700</v>
      </c>
    </row>
    <row r="104" spans="1:10" x14ac:dyDescent="0.25">
      <c r="A104" s="1">
        <f>IF(ISBLANK(#REF!),"",A103+1)</f>
        <v>5</v>
      </c>
      <c r="B104" t="s">
        <v>1622</v>
      </c>
      <c r="C104" t="s">
        <v>229</v>
      </c>
      <c r="D104">
        <v>1999</v>
      </c>
      <c r="E104" t="s">
        <v>370</v>
      </c>
      <c r="F104" s="2" t="s">
        <v>1517</v>
      </c>
      <c r="G104" t="s">
        <v>1518</v>
      </c>
      <c r="H104" s="11">
        <v>45850</v>
      </c>
      <c r="I104" t="s">
        <v>699</v>
      </c>
      <c r="J104" t="s">
        <v>700</v>
      </c>
    </row>
    <row r="105" spans="1:10" x14ac:dyDescent="0.25">
      <c r="A105" s="1">
        <f>IF(ISBLANK(#REF!),"",A104+1)</f>
        <v>6</v>
      </c>
      <c r="B105" t="s">
        <v>834</v>
      </c>
      <c r="C105" t="s">
        <v>720</v>
      </c>
      <c r="D105">
        <v>2003</v>
      </c>
      <c r="E105" t="s">
        <v>160</v>
      </c>
      <c r="F105" s="2" t="s">
        <v>816</v>
      </c>
      <c r="G105" t="s">
        <v>817</v>
      </c>
      <c r="H105" s="11">
        <v>45689</v>
      </c>
      <c r="I105" t="s">
        <v>699</v>
      </c>
      <c r="J105" t="s">
        <v>245</v>
      </c>
    </row>
    <row r="106" spans="1:10" x14ac:dyDescent="0.25">
      <c r="A106" s="1">
        <f>IF(ISBLANK(#REF!),"",A105+1)</f>
        <v>7</v>
      </c>
      <c r="B106" t="s">
        <v>1117</v>
      </c>
      <c r="C106" t="s">
        <v>319</v>
      </c>
      <c r="D106">
        <v>2007</v>
      </c>
      <c r="E106" t="s">
        <v>160</v>
      </c>
      <c r="F106" s="2" t="s">
        <v>1060</v>
      </c>
      <c r="G106" t="s">
        <v>496</v>
      </c>
      <c r="H106" s="11">
        <v>45759</v>
      </c>
      <c r="I106" t="s">
        <v>699</v>
      </c>
      <c r="J106" t="s">
        <v>700</v>
      </c>
    </row>
    <row r="107" spans="1:10" x14ac:dyDescent="0.25">
      <c r="A107" s="1">
        <f>IF(ISBLANK(#REF!),"",A106+1)</f>
        <v>8</v>
      </c>
      <c r="B107" t="s">
        <v>830</v>
      </c>
      <c r="C107" t="s">
        <v>241</v>
      </c>
      <c r="D107">
        <v>1998</v>
      </c>
      <c r="E107" t="s">
        <v>160</v>
      </c>
      <c r="F107" s="2" t="s">
        <v>816</v>
      </c>
      <c r="G107" t="s">
        <v>817</v>
      </c>
      <c r="H107" s="11">
        <v>45689</v>
      </c>
      <c r="I107" t="s">
        <v>699</v>
      </c>
      <c r="J107" t="s">
        <v>245</v>
      </c>
    </row>
    <row r="108" spans="1:10" x14ac:dyDescent="0.25">
      <c r="A108" s="1">
        <f>IF(ISBLANK(#REF!),"",A107+1)</f>
        <v>9</v>
      </c>
      <c r="B108" t="s">
        <v>1611</v>
      </c>
      <c r="C108" t="s">
        <v>343</v>
      </c>
      <c r="D108">
        <v>2004</v>
      </c>
      <c r="E108" t="s">
        <v>370</v>
      </c>
      <c r="F108" s="2" t="s">
        <v>1517</v>
      </c>
      <c r="G108" t="s">
        <v>1518</v>
      </c>
      <c r="H108" s="11">
        <v>45851</v>
      </c>
      <c r="I108" t="s">
        <v>699</v>
      </c>
      <c r="J108" t="s">
        <v>700</v>
      </c>
    </row>
    <row r="109" spans="1:10" x14ac:dyDescent="0.25">
      <c r="A109" s="1">
        <f>IF(ISBLANK(#REF!),"",A108+1)</f>
        <v>10</v>
      </c>
      <c r="B109" t="s">
        <v>938</v>
      </c>
      <c r="C109" t="s">
        <v>329</v>
      </c>
      <c r="D109">
        <v>1979</v>
      </c>
      <c r="E109" t="s">
        <v>162</v>
      </c>
      <c r="F109" s="2" t="s">
        <v>943</v>
      </c>
      <c r="G109" t="s">
        <v>944</v>
      </c>
      <c r="H109" s="11">
        <v>45745</v>
      </c>
      <c r="I109" t="s">
        <v>270</v>
      </c>
      <c r="J109" t="s">
        <v>245</v>
      </c>
    </row>
    <row r="110" spans="1:10" x14ac:dyDescent="0.25">
      <c r="A110" s="1">
        <f>IF(ISBLANK(#REF!),"",A109+1)</f>
        <v>11</v>
      </c>
      <c r="B110" t="s">
        <v>1615</v>
      </c>
      <c r="C110" t="s">
        <v>344</v>
      </c>
      <c r="D110">
        <v>2003</v>
      </c>
      <c r="E110" t="s">
        <v>370</v>
      </c>
      <c r="F110" s="2" t="s">
        <v>1517</v>
      </c>
      <c r="G110" t="s">
        <v>1518</v>
      </c>
      <c r="H110" s="11">
        <v>45851</v>
      </c>
      <c r="I110" t="s">
        <v>699</v>
      </c>
      <c r="J110" t="s">
        <v>700</v>
      </c>
    </row>
    <row r="111" spans="1:10" x14ac:dyDescent="0.25">
      <c r="A111" s="1">
        <f>IF(ISBLANK(#REF!),"",A110+1)</f>
        <v>12</v>
      </c>
      <c r="B111" t="s">
        <v>1118</v>
      </c>
      <c r="C111" t="s">
        <v>533</v>
      </c>
      <c r="D111">
        <v>2006</v>
      </c>
      <c r="E111" t="s">
        <v>160</v>
      </c>
      <c r="F111" s="2" t="s">
        <v>1060</v>
      </c>
      <c r="G111" t="s">
        <v>496</v>
      </c>
      <c r="H111" s="11">
        <v>45759</v>
      </c>
      <c r="I111" t="s">
        <v>699</v>
      </c>
      <c r="J111" t="s">
        <v>700</v>
      </c>
    </row>
    <row r="112" spans="1:10" x14ac:dyDescent="0.25">
      <c r="A112" s="1">
        <f>IF(ISBLANK(#REF!),"",A111+1)</f>
        <v>13</v>
      </c>
      <c r="B112" t="s">
        <v>1309</v>
      </c>
      <c r="C112" t="s">
        <v>306</v>
      </c>
      <c r="D112">
        <v>2007</v>
      </c>
      <c r="E112" t="s">
        <v>160</v>
      </c>
      <c r="F112" s="2" t="s">
        <v>1245</v>
      </c>
      <c r="G112" t="s">
        <v>1246</v>
      </c>
      <c r="H112" s="11">
        <v>45801</v>
      </c>
      <c r="I112" t="s">
        <v>270</v>
      </c>
      <c r="J112" t="s">
        <v>700</v>
      </c>
    </row>
    <row r="113" spans="1:10" x14ac:dyDescent="0.25">
      <c r="A113" s="1">
        <f>IF(ISBLANK(#REF!),"",A112+1)</f>
        <v>14</v>
      </c>
      <c r="B113" t="s">
        <v>470</v>
      </c>
      <c r="C113" t="s">
        <v>332</v>
      </c>
      <c r="D113">
        <v>2006</v>
      </c>
      <c r="E113" t="s">
        <v>162</v>
      </c>
      <c r="F113" s="2" t="s">
        <v>398</v>
      </c>
      <c r="G113" t="s">
        <v>263</v>
      </c>
      <c r="H113" s="11">
        <v>45591</v>
      </c>
      <c r="I113" t="s">
        <v>270</v>
      </c>
      <c r="J113" t="s">
        <v>245</v>
      </c>
    </row>
    <row r="114" spans="1:10" ht="15.75" thickBot="1" x14ac:dyDescent="0.3"/>
    <row r="115" spans="1:10" ht="15.75" thickTop="1" x14ac:dyDescent="0.25">
      <c r="B115" s="28"/>
      <c r="C115" s="28"/>
      <c r="D115" s="30" t="s">
        <v>627</v>
      </c>
      <c r="E115" s="31"/>
      <c r="F115" s="31"/>
      <c r="G115" s="31"/>
      <c r="H115" s="31"/>
      <c r="I115" s="32"/>
    </row>
    <row r="116" spans="1:10" ht="15.75" thickBot="1" x14ac:dyDescent="0.3">
      <c r="B116" s="29"/>
      <c r="C116" s="29"/>
      <c r="D116" s="33"/>
      <c r="E116" s="34"/>
      <c r="F116" s="34"/>
      <c r="G116" s="34"/>
      <c r="H116" s="34"/>
      <c r="I116" s="35"/>
    </row>
    <row r="117" spans="1:10" ht="16.5" thickTop="1" thickBot="1" x14ac:dyDescent="0.3">
      <c r="B117" s="29"/>
      <c r="C117" s="29"/>
      <c r="D117" s="4"/>
      <c r="E117" s="4"/>
      <c r="F117" s="12"/>
      <c r="G117" s="4"/>
      <c r="H117" s="4"/>
      <c r="I117" s="5"/>
    </row>
    <row r="118" spans="1:10" x14ac:dyDescent="0.25">
      <c r="B118" s="29"/>
      <c r="C118" s="29"/>
      <c r="D118" s="36" t="s">
        <v>5</v>
      </c>
      <c r="E118" s="57" t="s">
        <v>137</v>
      </c>
      <c r="F118" s="40" t="s">
        <v>45</v>
      </c>
      <c r="G118" s="42" t="s">
        <v>44</v>
      </c>
      <c r="H118" s="44">
        <v>39614</v>
      </c>
      <c r="I118" s="6"/>
    </row>
    <row r="119" spans="1:10" x14ac:dyDescent="0.25">
      <c r="B119" s="29"/>
      <c r="C119" s="29"/>
      <c r="D119" s="37"/>
      <c r="E119" s="58"/>
      <c r="F119" s="41"/>
      <c r="G119" s="43"/>
      <c r="H119" s="45"/>
      <c r="I119" s="6"/>
    </row>
    <row r="120" spans="1:10" x14ac:dyDescent="0.25">
      <c r="B120" s="29"/>
      <c r="C120" s="29"/>
      <c r="D120" s="37" t="s">
        <v>8</v>
      </c>
      <c r="E120" s="58" t="s">
        <v>198</v>
      </c>
      <c r="F120" s="41" t="s">
        <v>191</v>
      </c>
      <c r="G120" s="43" t="s">
        <v>162</v>
      </c>
      <c r="H120" s="45">
        <v>43303</v>
      </c>
      <c r="I120" s="6"/>
    </row>
    <row r="121" spans="1:10" ht="15.75" thickBot="1" x14ac:dyDescent="0.3">
      <c r="B121" s="29"/>
      <c r="C121" s="29"/>
      <c r="D121" s="46"/>
      <c r="E121" s="59"/>
      <c r="F121" s="48"/>
      <c r="G121" s="47"/>
      <c r="H121" s="49"/>
      <c r="I121" s="6"/>
    </row>
    <row r="122" spans="1:10" x14ac:dyDescent="0.25">
      <c r="B122" s="29"/>
      <c r="C122" s="29"/>
      <c r="D122" s="4"/>
      <c r="E122" s="4"/>
      <c r="F122" s="12"/>
      <c r="G122" s="50" t="s">
        <v>11</v>
      </c>
      <c r="H122" s="52">
        <f ca="1">TODAY()</f>
        <v>45971</v>
      </c>
      <c r="I122" s="53"/>
    </row>
    <row r="123" spans="1:10" ht="16.5" thickBot="1" x14ac:dyDescent="0.3">
      <c r="B123" s="7"/>
      <c r="C123" s="7" t="s">
        <v>43</v>
      </c>
      <c r="D123" s="56" t="s">
        <v>19</v>
      </c>
      <c r="E123" s="56"/>
      <c r="F123" s="56"/>
      <c r="G123" s="51"/>
      <c r="H123" s="54"/>
      <c r="I123" s="55"/>
    </row>
    <row r="124" spans="1:10" ht="15.75" thickTop="1" x14ac:dyDescent="0.25"/>
    <row r="125" spans="1:10" x14ac:dyDescent="0.25">
      <c r="A125" s="1">
        <f>IF(ISBLANK(#REF!),"",A124+1)</f>
        <v>1</v>
      </c>
      <c r="B125" t="s">
        <v>712</v>
      </c>
      <c r="C125" t="s">
        <v>711</v>
      </c>
      <c r="D125">
        <v>2004</v>
      </c>
      <c r="E125" t="s">
        <v>160</v>
      </c>
      <c r="F125" s="2" t="s">
        <v>697</v>
      </c>
      <c r="G125" t="s">
        <v>698</v>
      </c>
      <c r="H125" s="11">
        <v>45647</v>
      </c>
      <c r="I125" t="s">
        <v>699</v>
      </c>
      <c r="J125" t="s">
        <v>700</v>
      </c>
    </row>
    <row r="126" spans="1:10" x14ac:dyDescent="0.25">
      <c r="A126" s="1">
        <f>IF(ISBLANK(#REF!),"",A125+1)</f>
        <v>2</v>
      </c>
      <c r="B126" t="s">
        <v>827</v>
      </c>
      <c r="C126" t="s">
        <v>241</v>
      </c>
      <c r="D126">
        <v>1998</v>
      </c>
      <c r="E126" t="s">
        <v>160</v>
      </c>
      <c r="F126" s="2" t="s">
        <v>816</v>
      </c>
      <c r="G126" t="s">
        <v>817</v>
      </c>
      <c r="H126" s="11">
        <v>45689</v>
      </c>
      <c r="I126" t="s">
        <v>699</v>
      </c>
      <c r="J126" t="s">
        <v>245</v>
      </c>
    </row>
    <row r="127" spans="1:10" x14ac:dyDescent="0.25">
      <c r="A127" s="1">
        <f>IF(ISBLANK(#REF!),"",A126+1)</f>
        <v>3</v>
      </c>
      <c r="B127" t="s">
        <v>1582</v>
      </c>
      <c r="C127" t="s">
        <v>319</v>
      </c>
      <c r="D127">
        <v>2007</v>
      </c>
      <c r="E127" t="s">
        <v>369</v>
      </c>
      <c r="F127" s="2" t="s">
        <v>1517</v>
      </c>
      <c r="G127" t="s">
        <v>1518</v>
      </c>
      <c r="H127" s="11">
        <v>45851</v>
      </c>
      <c r="I127" t="s">
        <v>699</v>
      </c>
      <c r="J127" t="s">
        <v>700</v>
      </c>
    </row>
    <row r="128" spans="1:10" x14ac:dyDescent="0.25">
      <c r="A128" s="1">
        <f>IF(ISBLANK(#REF!),"",A127+1)</f>
        <v>4</v>
      </c>
      <c r="B128" t="s">
        <v>1585</v>
      </c>
      <c r="C128" t="s">
        <v>833</v>
      </c>
      <c r="D128">
        <v>2006</v>
      </c>
      <c r="E128" t="s">
        <v>369</v>
      </c>
      <c r="F128" s="2" t="s">
        <v>1517</v>
      </c>
      <c r="G128" t="s">
        <v>1518</v>
      </c>
      <c r="H128" s="11">
        <v>45851</v>
      </c>
      <c r="I128" t="s">
        <v>699</v>
      </c>
      <c r="J128" t="s">
        <v>700</v>
      </c>
    </row>
    <row r="129" spans="1:10" x14ac:dyDescent="0.25">
      <c r="A129" s="1">
        <f>IF(ISBLANK(#REF!),"",A128+1)</f>
        <v>5</v>
      </c>
      <c r="B129" t="s">
        <v>1047</v>
      </c>
      <c r="C129" t="s">
        <v>229</v>
      </c>
      <c r="D129">
        <v>1999</v>
      </c>
      <c r="E129" t="s">
        <v>162</v>
      </c>
      <c r="F129" s="2" t="s">
        <v>943</v>
      </c>
      <c r="G129" t="s">
        <v>944</v>
      </c>
      <c r="H129" s="11">
        <v>45745</v>
      </c>
      <c r="I129" t="s">
        <v>270</v>
      </c>
      <c r="J129" t="s">
        <v>245</v>
      </c>
    </row>
    <row r="130" spans="1:10" x14ac:dyDescent="0.25">
      <c r="A130" s="1">
        <f>IF(ISBLANK(#REF!),"",A129+1)</f>
        <v>6</v>
      </c>
      <c r="B130" t="s">
        <v>760</v>
      </c>
      <c r="C130" t="s">
        <v>104</v>
      </c>
      <c r="D130">
        <v>2006</v>
      </c>
      <c r="E130" t="s">
        <v>160</v>
      </c>
      <c r="F130" s="2" t="s">
        <v>733</v>
      </c>
      <c r="G130" t="s">
        <v>496</v>
      </c>
      <c r="H130" s="11">
        <v>45682</v>
      </c>
      <c r="I130" t="s">
        <v>270</v>
      </c>
      <c r="J130" t="s">
        <v>245</v>
      </c>
    </row>
    <row r="131" spans="1:10" x14ac:dyDescent="0.25">
      <c r="A131" s="1">
        <f>IF(ISBLANK(#REF!),"",A130+1)</f>
        <v>7</v>
      </c>
      <c r="B131" t="s">
        <v>1612</v>
      </c>
      <c r="C131" t="s">
        <v>343</v>
      </c>
      <c r="D131">
        <v>2004</v>
      </c>
      <c r="E131" t="s">
        <v>370</v>
      </c>
      <c r="F131" s="2" t="s">
        <v>1517</v>
      </c>
      <c r="G131" t="s">
        <v>1518</v>
      </c>
      <c r="H131" s="11">
        <v>45851</v>
      </c>
      <c r="I131" t="s">
        <v>699</v>
      </c>
      <c r="J131" t="s">
        <v>700</v>
      </c>
    </row>
    <row r="132" spans="1:10" x14ac:dyDescent="0.25">
      <c r="A132" s="1">
        <f>IF(ISBLANK(#REF!),"",A131+1)</f>
        <v>8</v>
      </c>
      <c r="B132" t="s">
        <v>1599</v>
      </c>
      <c r="C132" t="s">
        <v>1600</v>
      </c>
      <c r="D132">
        <v>1979</v>
      </c>
      <c r="E132" t="s">
        <v>370</v>
      </c>
      <c r="F132" s="2" t="s">
        <v>1517</v>
      </c>
      <c r="G132" t="s">
        <v>1518</v>
      </c>
      <c r="H132" s="11">
        <v>45851</v>
      </c>
      <c r="I132" t="s">
        <v>699</v>
      </c>
      <c r="J132" t="s">
        <v>700</v>
      </c>
    </row>
    <row r="133" spans="1:10" x14ac:dyDescent="0.25">
      <c r="A133" s="1">
        <f>IF(ISBLANK(#REF!),"",A132+1)</f>
        <v>9</v>
      </c>
      <c r="B133" t="s">
        <v>1617</v>
      </c>
      <c r="C133" t="s">
        <v>344</v>
      </c>
      <c r="D133">
        <v>2003</v>
      </c>
      <c r="E133" t="s">
        <v>370</v>
      </c>
      <c r="F133" s="2" t="s">
        <v>1517</v>
      </c>
      <c r="G133" t="s">
        <v>1518</v>
      </c>
      <c r="H133" s="11">
        <v>45851</v>
      </c>
      <c r="I133" t="s">
        <v>699</v>
      </c>
      <c r="J133" t="s">
        <v>700</v>
      </c>
    </row>
    <row r="134" spans="1:10" x14ac:dyDescent="0.25">
      <c r="A134" s="1">
        <f>IF(ISBLANK(#REF!),"",A133+1)</f>
        <v>10</v>
      </c>
      <c r="B134" t="s">
        <v>1728</v>
      </c>
      <c r="C134" t="s">
        <v>178</v>
      </c>
      <c r="D134">
        <v>2003</v>
      </c>
      <c r="E134" t="s">
        <v>296</v>
      </c>
      <c r="F134" s="2" t="s">
        <v>1627</v>
      </c>
      <c r="G134" t="s">
        <v>263</v>
      </c>
      <c r="H134" s="11">
        <v>45955</v>
      </c>
      <c r="I134" t="s">
        <v>270</v>
      </c>
      <c r="J134" t="s">
        <v>245</v>
      </c>
    </row>
    <row r="135" spans="1:10" x14ac:dyDescent="0.25">
      <c r="A135" s="1">
        <f>IF(ISBLANK(#REF!),"",A134+1)</f>
        <v>11</v>
      </c>
      <c r="B135" t="s">
        <v>1129</v>
      </c>
      <c r="C135" t="s">
        <v>533</v>
      </c>
      <c r="D135">
        <v>2006</v>
      </c>
      <c r="E135" t="s">
        <v>160</v>
      </c>
      <c r="F135" s="2" t="s">
        <v>1060</v>
      </c>
      <c r="G135" t="s">
        <v>496</v>
      </c>
      <c r="H135" s="11">
        <v>45760</v>
      </c>
      <c r="I135" t="s">
        <v>699</v>
      </c>
      <c r="J135" t="s">
        <v>700</v>
      </c>
    </row>
    <row r="136" spans="1:10" x14ac:dyDescent="0.25">
      <c r="A136" s="1">
        <f>IF(ISBLANK(#REF!),"",A135+1)</f>
        <v>12</v>
      </c>
      <c r="B136" t="s">
        <v>765</v>
      </c>
      <c r="C136" t="s">
        <v>306</v>
      </c>
      <c r="D136">
        <v>2007</v>
      </c>
      <c r="E136" t="s">
        <v>160</v>
      </c>
      <c r="F136" s="2" t="s">
        <v>733</v>
      </c>
      <c r="G136" t="s">
        <v>496</v>
      </c>
      <c r="H136" s="11">
        <v>45682</v>
      </c>
      <c r="I136" t="s">
        <v>270</v>
      </c>
      <c r="J136" t="s">
        <v>245</v>
      </c>
    </row>
    <row r="137" spans="1:10" x14ac:dyDescent="0.25">
      <c r="A137" s="1">
        <f>IF(ISBLANK(#REF!),"",A136+1)</f>
        <v>13</v>
      </c>
      <c r="B137" t="s">
        <v>471</v>
      </c>
      <c r="C137" t="s">
        <v>332</v>
      </c>
      <c r="D137">
        <v>2006</v>
      </c>
      <c r="E137" t="s">
        <v>162</v>
      </c>
      <c r="F137" s="2" t="s">
        <v>398</v>
      </c>
      <c r="G137" t="s">
        <v>263</v>
      </c>
      <c r="H137" s="11">
        <v>45591</v>
      </c>
      <c r="I137" t="s">
        <v>270</v>
      </c>
      <c r="J137" t="s">
        <v>245</v>
      </c>
    </row>
    <row r="138" spans="1:10" ht="15.75" thickBot="1" x14ac:dyDescent="0.3"/>
    <row r="139" spans="1:10" ht="15.75" thickTop="1" x14ac:dyDescent="0.25">
      <c r="B139" s="28"/>
      <c r="C139" s="28"/>
      <c r="D139" s="30" t="s">
        <v>627</v>
      </c>
      <c r="E139" s="31"/>
      <c r="F139" s="31"/>
      <c r="G139" s="31"/>
      <c r="H139" s="31"/>
      <c r="I139" s="32"/>
    </row>
    <row r="140" spans="1:10" ht="15.75" thickBot="1" x14ac:dyDescent="0.3">
      <c r="B140" s="29"/>
      <c r="C140" s="29"/>
      <c r="D140" s="33"/>
      <c r="E140" s="34"/>
      <c r="F140" s="34"/>
      <c r="G140" s="34"/>
      <c r="H140" s="34"/>
      <c r="I140" s="35"/>
    </row>
    <row r="141" spans="1:10" ht="16.5" thickTop="1" thickBot="1" x14ac:dyDescent="0.3">
      <c r="B141" s="29"/>
      <c r="C141" s="29"/>
      <c r="D141" s="4"/>
      <c r="E141" s="4"/>
      <c r="F141" s="12"/>
      <c r="G141" s="4"/>
      <c r="H141" s="4"/>
      <c r="I141" s="5"/>
    </row>
    <row r="142" spans="1:10" x14ac:dyDescent="0.25">
      <c r="B142" s="29"/>
      <c r="C142" s="29"/>
      <c r="D142" s="36" t="s">
        <v>5</v>
      </c>
      <c r="E142" s="57" t="s">
        <v>149</v>
      </c>
      <c r="F142" s="40" t="s">
        <v>147</v>
      </c>
      <c r="G142" s="42" t="s">
        <v>78</v>
      </c>
      <c r="H142" s="44" t="s">
        <v>146</v>
      </c>
      <c r="I142" s="6"/>
    </row>
    <row r="143" spans="1:10" x14ac:dyDescent="0.25">
      <c r="B143" s="29"/>
      <c r="C143" s="29"/>
      <c r="D143" s="37"/>
      <c r="E143" s="58"/>
      <c r="F143" s="41"/>
      <c r="G143" s="43"/>
      <c r="H143" s="45"/>
      <c r="I143" s="6"/>
    </row>
    <row r="144" spans="1:10" x14ac:dyDescent="0.25">
      <c r="B144" s="29"/>
      <c r="C144" s="29"/>
      <c r="D144" s="37" t="s">
        <v>8</v>
      </c>
      <c r="E144" s="58" t="s">
        <v>176</v>
      </c>
      <c r="F144" s="41" t="s">
        <v>168</v>
      </c>
      <c r="G144" s="43" t="s">
        <v>175</v>
      </c>
      <c r="H144" s="45">
        <v>43575</v>
      </c>
      <c r="I144" s="6"/>
    </row>
    <row r="145" spans="1:10" ht="15.75" thickBot="1" x14ac:dyDescent="0.3">
      <c r="B145" s="29"/>
      <c r="C145" s="29"/>
      <c r="D145" s="46"/>
      <c r="E145" s="59"/>
      <c r="F145" s="48"/>
      <c r="G145" s="47"/>
      <c r="H145" s="49"/>
      <c r="I145" s="6"/>
    </row>
    <row r="146" spans="1:10" x14ac:dyDescent="0.25">
      <c r="B146" s="29"/>
      <c r="C146" s="29"/>
      <c r="D146" s="4"/>
      <c r="E146" s="4"/>
      <c r="F146" s="12"/>
      <c r="G146" s="50" t="s">
        <v>11</v>
      </c>
      <c r="H146" s="52">
        <f ca="1">TODAY()</f>
        <v>45971</v>
      </c>
      <c r="I146" s="53"/>
    </row>
    <row r="147" spans="1:10" ht="16.5" thickBot="1" x14ac:dyDescent="0.3">
      <c r="B147" s="7"/>
      <c r="C147" s="7" t="s">
        <v>43</v>
      </c>
      <c r="D147" s="56" t="s">
        <v>31</v>
      </c>
      <c r="E147" s="56"/>
      <c r="F147" s="56"/>
      <c r="G147" s="51"/>
      <c r="H147" s="54"/>
      <c r="I147" s="55"/>
    </row>
    <row r="148" spans="1:10" ht="15.75" thickTop="1" x14ac:dyDescent="0.25"/>
    <row r="149" spans="1:10" x14ac:dyDescent="0.25">
      <c r="A149" s="1">
        <f>IF(ISBLANK(#REF!),"",A148+1)</f>
        <v>1</v>
      </c>
      <c r="B149" t="s">
        <v>1136</v>
      </c>
      <c r="C149" t="s">
        <v>711</v>
      </c>
      <c r="D149">
        <v>2004</v>
      </c>
      <c r="E149" t="s">
        <v>160</v>
      </c>
      <c r="F149" s="2" t="s">
        <v>1060</v>
      </c>
      <c r="G149" t="s">
        <v>496</v>
      </c>
      <c r="H149" s="11">
        <v>45759</v>
      </c>
      <c r="I149" t="s">
        <v>699</v>
      </c>
      <c r="J149" t="s">
        <v>700</v>
      </c>
    </row>
    <row r="150" spans="1:10" x14ac:dyDescent="0.25">
      <c r="A150" s="1">
        <f>IF(ISBLANK(#REF!),"",A149+1)</f>
        <v>2</v>
      </c>
      <c r="B150" t="s">
        <v>1563</v>
      </c>
      <c r="C150" t="s">
        <v>241</v>
      </c>
      <c r="D150">
        <v>1998</v>
      </c>
      <c r="E150" t="s">
        <v>369</v>
      </c>
      <c r="F150" s="2" t="s">
        <v>1517</v>
      </c>
      <c r="G150" t="s">
        <v>1518</v>
      </c>
      <c r="H150" s="11">
        <v>45850</v>
      </c>
      <c r="I150" t="s">
        <v>699</v>
      </c>
      <c r="J150" t="s">
        <v>700</v>
      </c>
    </row>
    <row r="151" spans="1:10" x14ac:dyDescent="0.25">
      <c r="A151" s="1">
        <f>IF(ISBLANK(#REF!),"",A150+1)</f>
        <v>3</v>
      </c>
      <c r="B151" t="s">
        <v>1583</v>
      </c>
      <c r="C151" t="s">
        <v>319</v>
      </c>
      <c r="D151">
        <v>2007</v>
      </c>
      <c r="E151" t="s">
        <v>369</v>
      </c>
      <c r="F151" s="2" t="s">
        <v>1517</v>
      </c>
      <c r="G151" t="s">
        <v>1518</v>
      </c>
      <c r="H151" s="11">
        <v>45851</v>
      </c>
      <c r="I151" t="s">
        <v>699</v>
      </c>
      <c r="J151" t="s">
        <v>700</v>
      </c>
    </row>
    <row r="152" spans="1:10" x14ac:dyDescent="0.25">
      <c r="A152" s="1">
        <f>IF(ISBLANK(#REF!),"",A151+1)</f>
        <v>4</v>
      </c>
      <c r="B152" t="s">
        <v>1213</v>
      </c>
      <c r="C152" t="s">
        <v>163</v>
      </c>
      <c r="D152">
        <v>2006</v>
      </c>
      <c r="E152" t="s">
        <v>160</v>
      </c>
      <c r="F152" s="2" t="s">
        <v>1142</v>
      </c>
      <c r="G152" t="s">
        <v>496</v>
      </c>
      <c r="H152" s="11">
        <v>45787</v>
      </c>
      <c r="I152" t="s">
        <v>270</v>
      </c>
      <c r="J152" t="s">
        <v>700</v>
      </c>
    </row>
    <row r="153" spans="1:10" x14ac:dyDescent="0.25">
      <c r="A153" s="1">
        <f>IF(ISBLANK(#REF!),"",A152+1)</f>
        <v>5</v>
      </c>
      <c r="B153" t="s">
        <v>1351</v>
      </c>
      <c r="C153" t="s">
        <v>329</v>
      </c>
      <c r="D153">
        <v>1979</v>
      </c>
      <c r="E153" t="s">
        <v>162</v>
      </c>
      <c r="F153" s="2" t="s">
        <v>1245</v>
      </c>
      <c r="G153" t="s">
        <v>1246</v>
      </c>
      <c r="H153" s="11">
        <v>45801</v>
      </c>
      <c r="I153" t="s">
        <v>270</v>
      </c>
      <c r="J153" t="s">
        <v>700</v>
      </c>
    </row>
    <row r="154" spans="1:10" x14ac:dyDescent="0.25">
      <c r="A154" s="1">
        <f>IF(ISBLANK(#REF!),"",A153+1)</f>
        <v>6</v>
      </c>
      <c r="B154" t="s">
        <v>1727</v>
      </c>
      <c r="C154" t="s">
        <v>178</v>
      </c>
      <c r="D154">
        <v>2003</v>
      </c>
      <c r="E154" t="s">
        <v>296</v>
      </c>
      <c r="F154" s="2" t="s">
        <v>1627</v>
      </c>
      <c r="G154" t="s">
        <v>263</v>
      </c>
      <c r="H154" s="11">
        <v>45955</v>
      </c>
      <c r="I154" t="s">
        <v>270</v>
      </c>
      <c r="J154" t="s">
        <v>245</v>
      </c>
    </row>
    <row r="155" spans="1:10" x14ac:dyDescent="0.25">
      <c r="A155" s="1">
        <f>IF(ISBLANK(#REF!),"",A154+1)</f>
        <v>7</v>
      </c>
      <c r="B155" t="s">
        <v>486</v>
      </c>
      <c r="C155" t="s">
        <v>229</v>
      </c>
      <c r="D155">
        <v>1999</v>
      </c>
      <c r="E155" t="s">
        <v>162</v>
      </c>
      <c r="F155" s="2" t="s">
        <v>398</v>
      </c>
      <c r="G155" t="s">
        <v>263</v>
      </c>
      <c r="H155" s="11">
        <v>45591</v>
      </c>
      <c r="I155" t="s">
        <v>270</v>
      </c>
      <c r="J155" t="s">
        <v>245</v>
      </c>
    </row>
    <row r="156" spans="1:10" x14ac:dyDescent="0.25">
      <c r="A156" s="1">
        <f>IF(ISBLANK(#REF!),"",A155+1)</f>
        <v>8</v>
      </c>
      <c r="B156" t="s">
        <v>1139</v>
      </c>
      <c r="C156" t="s">
        <v>533</v>
      </c>
      <c r="D156">
        <v>2006</v>
      </c>
      <c r="E156" t="s">
        <v>160</v>
      </c>
      <c r="F156" s="2" t="s">
        <v>1060</v>
      </c>
      <c r="G156" t="s">
        <v>496</v>
      </c>
      <c r="H156" s="11">
        <v>45759</v>
      </c>
      <c r="I156" t="s">
        <v>699</v>
      </c>
      <c r="J156" t="s">
        <v>700</v>
      </c>
    </row>
    <row r="157" spans="1:10" x14ac:dyDescent="0.25">
      <c r="A157" s="1">
        <f>IF(ISBLANK(#REF!),"",A156+1)</f>
        <v>9</v>
      </c>
      <c r="B157" t="s">
        <v>1769</v>
      </c>
      <c r="C157" t="s">
        <v>343</v>
      </c>
      <c r="D157">
        <v>2004</v>
      </c>
      <c r="E157" t="s">
        <v>162</v>
      </c>
      <c r="F157" s="2" t="s">
        <v>1627</v>
      </c>
      <c r="G157" t="s">
        <v>263</v>
      </c>
      <c r="H157" s="11">
        <v>45955</v>
      </c>
      <c r="I157" t="s">
        <v>270</v>
      </c>
      <c r="J157" t="s">
        <v>245</v>
      </c>
    </row>
    <row r="158" spans="1:10" x14ac:dyDescent="0.25">
      <c r="A158" s="1">
        <f>IF(ISBLANK(#REF!),"",A157+1)</f>
        <v>10</v>
      </c>
      <c r="B158" t="s">
        <v>1618</v>
      </c>
      <c r="C158" t="s">
        <v>344</v>
      </c>
      <c r="D158">
        <v>2003</v>
      </c>
      <c r="E158" t="s">
        <v>370</v>
      </c>
      <c r="F158" s="2" t="s">
        <v>1517</v>
      </c>
      <c r="G158" t="s">
        <v>1518</v>
      </c>
      <c r="H158" s="11">
        <v>45851</v>
      </c>
      <c r="I158" t="s">
        <v>699</v>
      </c>
      <c r="J158" t="s">
        <v>700</v>
      </c>
    </row>
    <row r="159" spans="1:10" x14ac:dyDescent="0.25">
      <c r="A159" s="1">
        <f>IF(ISBLANK(#REF!),"",A158+1)</f>
        <v>11</v>
      </c>
      <c r="B159" t="s">
        <v>764</v>
      </c>
      <c r="C159" t="s">
        <v>306</v>
      </c>
      <c r="D159">
        <v>2007</v>
      </c>
      <c r="E159" t="s">
        <v>160</v>
      </c>
      <c r="F159" s="2" t="s">
        <v>733</v>
      </c>
      <c r="G159" t="s">
        <v>496</v>
      </c>
      <c r="H159" s="11">
        <v>45682</v>
      </c>
      <c r="I159" t="s">
        <v>270</v>
      </c>
      <c r="J159" t="s">
        <v>245</v>
      </c>
    </row>
    <row r="160" spans="1:10" x14ac:dyDescent="0.25">
      <c r="A160" s="1">
        <f>IF(ISBLANK(#REF!),"",A159+1)</f>
        <v>12</v>
      </c>
      <c r="B160" t="s">
        <v>468</v>
      </c>
      <c r="C160" t="s">
        <v>332</v>
      </c>
      <c r="D160">
        <v>2006</v>
      </c>
      <c r="E160" t="s">
        <v>162</v>
      </c>
      <c r="F160" s="2" t="s">
        <v>398</v>
      </c>
      <c r="G160" t="s">
        <v>263</v>
      </c>
      <c r="H160" s="11">
        <v>45591</v>
      </c>
      <c r="I160" t="s">
        <v>270</v>
      </c>
      <c r="J160" t="s">
        <v>245</v>
      </c>
    </row>
    <row r="161" spans="1:10" ht="15.75" thickBot="1" x14ac:dyDescent="0.3"/>
    <row r="162" spans="1:10" ht="15.75" thickTop="1" x14ac:dyDescent="0.25">
      <c r="B162" s="28"/>
      <c r="C162" s="28"/>
      <c r="D162" s="30" t="s">
        <v>627</v>
      </c>
      <c r="E162" s="31"/>
      <c r="F162" s="31"/>
      <c r="G162" s="31"/>
      <c r="H162" s="31"/>
      <c r="I162" s="32"/>
    </row>
    <row r="163" spans="1:10" ht="15.75" thickBot="1" x14ac:dyDescent="0.3">
      <c r="B163" s="29"/>
      <c r="C163" s="29"/>
      <c r="D163" s="33"/>
      <c r="E163" s="34"/>
      <c r="F163" s="34"/>
      <c r="G163" s="34"/>
      <c r="H163" s="34"/>
      <c r="I163" s="35"/>
    </row>
    <row r="164" spans="1:10" ht="16.5" thickTop="1" thickBot="1" x14ac:dyDescent="0.3">
      <c r="B164" s="29"/>
      <c r="C164" s="29"/>
      <c r="D164" s="4"/>
      <c r="E164" s="4"/>
      <c r="F164" s="12"/>
      <c r="G164" s="4"/>
      <c r="H164" s="4"/>
      <c r="I164" s="5"/>
    </row>
    <row r="165" spans="1:10" x14ac:dyDescent="0.25">
      <c r="B165" s="29"/>
      <c r="C165" s="29"/>
      <c r="D165" s="36" t="s">
        <v>5</v>
      </c>
      <c r="E165" s="57" t="s">
        <v>144</v>
      </c>
      <c r="F165" s="40" t="s">
        <v>45</v>
      </c>
      <c r="G165" s="42" t="s">
        <v>44</v>
      </c>
      <c r="H165" s="44">
        <v>39495</v>
      </c>
      <c r="I165" s="6"/>
    </row>
    <row r="166" spans="1:10" ht="15.75" thickBot="1" x14ac:dyDescent="0.3">
      <c r="B166" s="29"/>
      <c r="C166" s="29"/>
      <c r="D166" s="37"/>
      <c r="E166" s="58"/>
      <c r="F166" s="41"/>
      <c r="G166" s="43"/>
      <c r="H166" s="45"/>
      <c r="I166" s="6"/>
    </row>
    <row r="167" spans="1:10" x14ac:dyDescent="0.25">
      <c r="B167" s="29"/>
      <c r="C167" s="29"/>
      <c r="D167" s="37" t="s">
        <v>8</v>
      </c>
      <c r="E167" s="58" t="s">
        <v>1391</v>
      </c>
      <c r="F167" s="40" t="s">
        <v>45</v>
      </c>
      <c r="G167" s="42" t="s">
        <v>44</v>
      </c>
      <c r="H167" s="45">
        <v>39296</v>
      </c>
      <c r="I167" s="6"/>
    </row>
    <row r="168" spans="1:10" ht="15.75" thickBot="1" x14ac:dyDescent="0.3">
      <c r="B168" s="29"/>
      <c r="C168" s="29"/>
      <c r="D168" s="46"/>
      <c r="E168" s="59"/>
      <c r="F168" s="41"/>
      <c r="G168" s="43"/>
      <c r="H168" s="49"/>
      <c r="I168" s="6"/>
    </row>
    <row r="169" spans="1:10" x14ac:dyDescent="0.25">
      <c r="B169" s="29"/>
      <c r="C169" s="29"/>
      <c r="D169" s="4"/>
      <c r="E169" s="4"/>
      <c r="F169" s="12"/>
      <c r="G169" s="60" t="s">
        <v>11</v>
      </c>
      <c r="H169" s="52">
        <f ca="1">TODAY()</f>
        <v>45971</v>
      </c>
      <c r="I169" s="53"/>
    </row>
    <row r="170" spans="1:10" ht="16.5" thickBot="1" x14ac:dyDescent="0.3">
      <c r="B170" s="7"/>
      <c r="C170" s="7" t="s">
        <v>43</v>
      </c>
      <c r="D170" s="56" t="s">
        <v>38</v>
      </c>
      <c r="E170" s="56"/>
      <c r="F170" s="56"/>
      <c r="G170" s="51"/>
      <c r="H170" s="54"/>
      <c r="I170" s="55"/>
    </row>
    <row r="171" spans="1:10" ht="15.75" thickTop="1" x14ac:dyDescent="0.25"/>
    <row r="172" spans="1:10" x14ac:dyDescent="0.25">
      <c r="A172" s="1">
        <f>IF(ISBLANK(#REF!),"",A171+1)</f>
        <v>1</v>
      </c>
      <c r="B172" t="s">
        <v>846</v>
      </c>
      <c r="C172" t="s">
        <v>177</v>
      </c>
      <c r="D172">
        <v>2004</v>
      </c>
      <c r="E172" t="s">
        <v>369</v>
      </c>
      <c r="F172" s="2" t="s">
        <v>841</v>
      </c>
      <c r="G172" s="2" t="s">
        <v>842</v>
      </c>
      <c r="H172" s="11">
        <v>45695</v>
      </c>
      <c r="I172" t="s">
        <v>699</v>
      </c>
      <c r="J172" t="s">
        <v>700</v>
      </c>
    </row>
    <row r="173" spans="1:10" x14ac:dyDescent="0.25">
      <c r="A173" s="1">
        <f>IF(ISBLANK(#REF!),"",A172+1)</f>
        <v>2</v>
      </c>
      <c r="B173" t="s">
        <v>1562</v>
      </c>
      <c r="C173" t="s">
        <v>241</v>
      </c>
      <c r="D173">
        <v>1998</v>
      </c>
      <c r="E173" t="s">
        <v>369</v>
      </c>
      <c r="F173" s="2" t="s">
        <v>1517</v>
      </c>
      <c r="G173" s="2" t="s">
        <v>1518</v>
      </c>
      <c r="H173" s="11">
        <v>45850</v>
      </c>
      <c r="I173" t="s">
        <v>699</v>
      </c>
      <c r="J173" t="s">
        <v>700</v>
      </c>
    </row>
    <row r="174" spans="1:10" x14ac:dyDescent="0.25">
      <c r="A174" s="1">
        <f>IF(ISBLANK(#REF!),"",A173+1)</f>
        <v>3</v>
      </c>
      <c r="B174" t="s">
        <v>1584</v>
      </c>
      <c r="C174" t="s">
        <v>319</v>
      </c>
      <c r="D174">
        <v>2007</v>
      </c>
      <c r="E174" t="s">
        <v>369</v>
      </c>
      <c r="F174" s="2" t="s">
        <v>1517</v>
      </c>
      <c r="G174" s="2" t="s">
        <v>1518</v>
      </c>
      <c r="H174" s="11">
        <v>45850</v>
      </c>
      <c r="I174" t="s">
        <v>699</v>
      </c>
      <c r="J174" t="s">
        <v>700</v>
      </c>
    </row>
    <row r="175" spans="1:10" x14ac:dyDescent="0.25">
      <c r="A175" s="1">
        <f>IF(ISBLANK(#REF!),"",A174+1)</f>
        <v>4</v>
      </c>
      <c r="B175" t="s">
        <v>1212</v>
      </c>
      <c r="C175" t="s">
        <v>163</v>
      </c>
      <c r="D175">
        <v>2006</v>
      </c>
      <c r="E175" t="s">
        <v>160</v>
      </c>
      <c r="F175" s="2" t="s">
        <v>1142</v>
      </c>
      <c r="G175" s="2" t="s">
        <v>496</v>
      </c>
      <c r="H175" s="11">
        <v>45787</v>
      </c>
      <c r="I175" t="s">
        <v>270</v>
      </c>
      <c r="J175" t="s">
        <v>700</v>
      </c>
    </row>
    <row r="176" spans="1:10" x14ac:dyDescent="0.25">
      <c r="A176" s="1">
        <f>IF(ISBLANK(#REF!),"",A175+1)</f>
        <v>5</v>
      </c>
      <c r="B176" t="s">
        <v>1602</v>
      </c>
      <c r="C176" t="s">
        <v>1600</v>
      </c>
      <c r="D176">
        <v>1979</v>
      </c>
      <c r="E176" t="s">
        <v>370</v>
      </c>
      <c r="F176" s="2" t="s">
        <v>1517</v>
      </c>
      <c r="G176" s="2" t="s">
        <v>1518</v>
      </c>
      <c r="H176" s="11">
        <v>45850</v>
      </c>
      <c r="I176" t="s">
        <v>699</v>
      </c>
      <c r="J176" t="s">
        <v>700</v>
      </c>
    </row>
    <row r="177" spans="1:10" x14ac:dyDescent="0.25">
      <c r="A177" s="1">
        <f>IF(ISBLANK(#REF!),"",A176+1)</f>
        <v>6</v>
      </c>
      <c r="B177" t="s">
        <v>1235</v>
      </c>
      <c r="C177" t="s">
        <v>343</v>
      </c>
      <c r="D177">
        <v>2004</v>
      </c>
      <c r="E177" t="s">
        <v>162</v>
      </c>
      <c r="F177" s="2" t="s">
        <v>1142</v>
      </c>
      <c r="G177" s="2" t="s">
        <v>496</v>
      </c>
      <c r="H177" s="11">
        <v>45787</v>
      </c>
      <c r="I177" t="s">
        <v>270</v>
      </c>
      <c r="J177" t="s">
        <v>700</v>
      </c>
    </row>
    <row r="178" spans="1:10" x14ac:dyDescent="0.25">
      <c r="A178" s="1">
        <f>IF(ISBLANK(#REF!),"",A177+1)</f>
        <v>7</v>
      </c>
      <c r="B178" t="s">
        <v>1140</v>
      </c>
      <c r="C178" t="s">
        <v>344</v>
      </c>
      <c r="D178">
        <v>2003</v>
      </c>
      <c r="E178" t="s">
        <v>162</v>
      </c>
      <c r="F178" s="2" t="s">
        <v>1060</v>
      </c>
      <c r="G178" s="2" t="s">
        <v>496</v>
      </c>
      <c r="H178" s="11">
        <v>45758</v>
      </c>
      <c r="I178" t="s">
        <v>699</v>
      </c>
      <c r="J178" t="s">
        <v>700</v>
      </c>
    </row>
    <row r="179" spans="1:10" x14ac:dyDescent="0.25">
      <c r="A179" s="1">
        <f>IF(ISBLANK(#REF!),"",A178+1)</f>
        <v>8</v>
      </c>
      <c r="B179" t="s">
        <v>1141</v>
      </c>
      <c r="C179" t="s">
        <v>306</v>
      </c>
      <c r="D179">
        <v>2007</v>
      </c>
      <c r="E179" t="s">
        <v>160</v>
      </c>
      <c r="F179" s="2" t="s">
        <v>1060</v>
      </c>
      <c r="G179" s="2" t="s">
        <v>496</v>
      </c>
      <c r="H179" s="11">
        <v>45758</v>
      </c>
      <c r="I179" t="s">
        <v>699</v>
      </c>
      <c r="J179" t="s">
        <v>700</v>
      </c>
    </row>
    <row r="180" spans="1:10" ht="15.75" thickBot="1" x14ac:dyDescent="0.3"/>
    <row r="181" spans="1:10" ht="15.75" thickTop="1" x14ac:dyDescent="0.25">
      <c r="B181" s="28"/>
      <c r="C181" s="28"/>
      <c r="D181" s="30" t="s">
        <v>627</v>
      </c>
      <c r="E181" s="31"/>
      <c r="F181" s="31"/>
      <c r="G181" s="31"/>
      <c r="H181" s="31"/>
      <c r="I181" s="32"/>
    </row>
    <row r="182" spans="1:10" ht="15.75" thickBot="1" x14ac:dyDescent="0.3">
      <c r="B182" s="29"/>
      <c r="C182" s="29"/>
      <c r="D182" s="33"/>
      <c r="E182" s="34"/>
      <c r="F182" s="34"/>
      <c r="G182" s="34"/>
      <c r="H182" s="34"/>
      <c r="I182" s="35"/>
    </row>
    <row r="183" spans="1:10" ht="16.5" thickTop="1" thickBot="1" x14ac:dyDescent="0.3">
      <c r="B183" s="29"/>
      <c r="C183" s="29"/>
      <c r="D183" s="4"/>
      <c r="E183" s="4"/>
      <c r="F183" s="12"/>
      <c r="G183" s="4"/>
      <c r="H183" s="4"/>
      <c r="I183" s="5"/>
    </row>
    <row r="184" spans="1:10" x14ac:dyDescent="0.25">
      <c r="B184" s="29"/>
      <c r="C184" s="29"/>
      <c r="D184" s="36" t="s">
        <v>5</v>
      </c>
      <c r="E184" s="57" t="s">
        <v>108</v>
      </c>
      <c r="F184" s="40" t="s">
        <v>46</v>
      </c>
      <c r="G184" s="42" t="s">
        <v>160</v>
      </c>
      <c r="H184" s="44">
        <v>42063</v>
      </c>
      <c r="I184" s="6"/>
    </row>
    <row r="185" spans="1:10" x14ac:dyDescent="0.25">
      <c r="B185" s="29"/>
      <c r="C185" s="29"/>
      <c r="D185" s="37"/>
      <c r="E185" s="58"/>
      <c r="F185" s="41"/>
      <c r="G185" s="43"/>
      <c r="H185" s="45"/>
      <c r="I185" s="6"/>
    </row>
    <row r="186" spans="1:10" x14ac:dyDescent="0.25">
      <c r="B186" s="29"/>
      <c r="C186" s="29"/>
      <c r="D186" s="37" t="s">
        <v>8</v>
      </c>
      <c r="E186" s="43" t="s">
        <v>109</v>
      </c>
      <c r="F186" s="41" t="s">
        <v>46</v>
      </c>
      <c r="G186" s="43" t="s">
        <v>160</v>
      </c>
      <c r="H186" s="45">
        <v>42084</v>
      </c>
      <c r="I186" s="6"/>
    </row>
    <row r="187" spans="1:10" ht="15.75" thickBot="1" x14ac:dyDescent="0.3">
      <c r="B187" s="29"/>
      <c r="C187" s="29"/>
      <c r="D187" s="46"/>
      <c r="E187" s="47"/>
      <c r="F187" s="48"/>
      <c r="G187" s="47"/>
      <c r="H187" s="49"/>
      <c r="I187" s="6"/>
    </row>
    <row r="188" spans="1:10" x14ac:dyDescent="0.25">
      <c r="B188" s="29"/>
      <c r="C188" s="29"/>
      <c r="D188" s="4"/>
      <c r="E188" s="4"/>
      <c r="F188" s="12"/>
      <c r="G188" s="50" t="s">
        <v>11</v>
      </c>
      <c r="H188" s="52">
        <f ca="1">TODAY()</f>
        <v>45971</v>
      </c>
      <c r="I188" s="53"/>
    </row>
    <row r="189" spans="1:10" ht="16.5" thickBot="1" x14ac:dyDescent="0.3">
      <c r="B189" s="7"/>
      <c r="C189" s="7" t="s">
        <v>43</v>
      </c>
      <c r="D189" s="56" t="s">
        <v>34</v>
      </c>
      <c r="E189" s="56"/>
      <c r="F189" s="56"/>
      <c r="G189" s="51"/>
      <c r="H189" s="54"/>
      <c r="I189" s="55"/>
    </row>
    <row r="190" spans="1:10" ht="15.75" thickTop="1" x14ac:dyDescent="0.25"/>
    <row r="191" spans="1:10" x14ac:dyDescent="0.25">
      <c r="A191" s="1">
        <f>IF(ISBLANK(#REF!),"",A190+1)</f>
        <v>1</v>
      </c>
      <c r="B191" t="s">
        <v>1095</v>
      </c>
      <c r="C191" t="s">
        <v>104</v>
      </c>
      <c r="D191">
        <v>2006</v>
      </c>
      <c r="E191" t="s">
        <v>369</v>
      </c>
      <c r="F191" s="2" t="s">
        <v>1517</v>
      </c>
      <c r="G191" s="2" t="s">
        <v>1518</v>
      </c>
      <c r="H191" s="11">
        <v>45850</v>
      </c>
      <c r="I191" t="s">
        <v>699</v>
      </c>
      <c r="J191" t="s">
        <v>700</v>
      </c>
    </row>
    <row r="192" spans="1:10" x14ac:dyDescent="0.25">
      <c r="A192" s="1">
        <f>IF(ISBLANK(#REF!),"",A191+1)</f>
        <v>2</v>
      </c>
      <c r="B192" t="s">
        <v>1614</v>
      </c>
      <c r="C192" t="s">
        <v>229</v>
      </c>
      <c r="D192">
        <v>1999</v>
      </c>
      <c r="E192" t="s">
        <v>370</v>
      </c>
      <c r="F192" s="2" t="s">
        <v>1517</v>
      </c>
      <c r="G192" s="2" t="s">
        <v>1518</v>
      </c>
      <c r="H192" s="11">
        <v>45850</v>
      </c>
      <c r="I192" t="s">
        <v>699</v>
      </c>
      <c r="J192" t="s">
        <v>700</v>
      </c>
    </row>
    <row r="193" spans="1:10" x14ac:dyDescent="0.25">
      <c r="A193" s="1">
        <f>IF(ISBLANK(#REF!),"",A192+1)</f>
        <v>3</v>
      </c>
      <c r="B193" t="s">
        <v>528</v>
      </c>
      <c r="C193" t="s">
        <v>720</v>
      </c>
      <c r="D193">
        <v>2003</v>
      </c>
      <c r="E193" t="s">
        <v>160</v>
      </c>
      <c r="F193" s="2" t="s">
        <v>926</v>
      </c>
      <c r="G193" s="2" t="s">
        <v>927</v>
      </c>
      <c r="H193" s="11">
        <v>45732</v>
      </c>
      <c r="I193" t="s">
        <v>699</v>
      </c>
      <c r="J193" t="s">
        <v>700</v>
      </c>
    </row>
    <row r="194" spans="1:10" x14ac:dyDescent="0.25">
      <c r="A194" s="1">
        <f>IF(ISBLANK(#REF!),"",A193+1)</f>
        <v>4</v>
      </c>
      <c r="B194" t="s">
        <v>942</v>
      </c>
      <c r="C194" t="s">
        <v>177</v>
      </c>
      <c r="D194">
        <v>2004</v>
      </c>
      <c r="E194" t="s">
        <v>160</v>
      </c>
      <c r="F194" s="2" t="s">
        <v>943</v>
      </c>
      <c r="G194" s="2" t="s">
        <v>944</v>
      </c>
      <c r="H194" s="11">
        <v>45745</v>
      </c>
      <c r="I194" t="s">
        <v>270</v>
      </c>
      <c r="J194" t="s">
        <v>245</v>
      </c>
    </row>
    <row r="195" spans="1:10" x14ac:dyDescent="0.25">
      <c r="A195" s="1">
        <f>IF(ISBLANK(#REF!),"",A194+1)</f>
        <v>5</v>
      </c>
      <c r="B195" t="s">
        <v>1100</v>
      </c>
      <c r="C195" t="s">
        <v>319</v>
      </c>
      <c r="D195">
        <v>2007</v>
      </c>
      <c r="E195" t="s">
        <v>160</v>
      </c>
      <c r="F195" s="2" t="s">
        <v>1060</v>
      </c>
      <c r="G195" s="2" t="s">
        <v>496</v>
      </c>
      <c r="H195" s="11">
        <v>45758</v>
      </c>
      <c r="I195" t="s">
        <v>699</v>
      </c>
      <c r="J195" t="s">
        <v>700</v>
      </c>
    </row>
    <row r="196" spans="1:10" x14ac:dyDescent="0.25">
      <c r="A196" s="1">
        <f>IF(ISBLANK(#REF!),"",A195+1)</f>
        <v>6</v>
      </c>
      <c r="B196" t="s">
        <v>1370</v>
      </c>
      <c r="C196" t="s">
        <v>343</v>
      </c>
      <c r="D196">
        <v>2004</v>
      </c>
      <c r="E196" t="s">
        <v>162</v>
      </c>
      <c r="F196" s="2" t="s">
        <v>1245</v>
      </c>
      <c r="G196" s="2" t="s">
        <v>1246</v>
      </c>
      <c r="H196" s="11">
        <v>45801</v>
      </c>
      <c r="I196" t="s">
        <v>270</v>
      </c>
      <c r="J196" t="s">
        <v>700</v>
      </c>
    </row>
    <row r="197" spans="1:10" x14ac:dyDescent="0.25">
      <c r="A197" s="1">
        <f>IF(ISBLANK(#REF!),"",A196+1)</f>
        <v>7</v>
      </c>
      <c r="B197" t="s">
        <v>1262</v>
      </c>
      <c r="C197" t="s">
        <v>278</v>
      </c>
      <c r="D197">
        <v>2005</v>
      </c>
      <c r="E197" t="s">
        <v>161</v>
      </c>
      <c r="F197" s="2" t="s">
        <v>1245</v>
      </c>
      <c r="G197" s="2" t="s">
        <v>1246</v>
      </c>
      <c r="H197" s="11">
        <v>45801</v>
      </c>
      <c r="I197" t="s">
        <v>270</v>
      </c>
      <c r="J197" t="s">
        <v>700</v>
      </c>
    </row>
    <row r="198" spans="1:10" x14ac:dyDescent="0.25">
      <c r="A198" s="1">
        <f>IF(ISBLANK(#REF!),"",A197+1)</f>
        <v>8</v>
      </c>
      <c r="B198" t="s">
        <v>780</v>
      </c>
      <c r="C198" t="s">
        <v>220</v>
      </c>
      <c r="D198">
        <v>2007</v>
      </c>
      <c r="E198" t="s">
        <v>160</v>
      </c>
      <c r="F198" s="2" t="s">
        <v>733</v>
      </c>
      <c r="G198" s="2" t="s">
        <v>496</v>
      </c>
      <c r="H198" s="11">
        <v>45682</v>
      </c>
      <c r="I198" t="s">
        <v>270</v>
      </c>
      <c r="J198" t="s">
        <v>245</v>
      </c>
    </row>
    <row r="199" spans="1:10" x14ac:dyDescent="0.25">
      <c r="A199" s="1">
        <f>IF(ISBLANK(#REF!),"",A198+1)</f>
        <v>9</v>
      </c>
      <c r="B199" t="s">
        <v>1311</v>
      </c>
      <c r="C199" t="s">
        <v>306</v>
      </c>
      <c r="D199">
        <v>2007</v>
      </c>
      <c r="E199" t="s">
        <v>160</v>
      </c>
      <c r="F199" s="2" t="s">
        <v>1245</v>
      </c>
      <c r="G199" s="2" t="s">
        <v>1246</v>
      </c>
      <c r="H199" s="11">
        <v>45801</v>
      </c>
      <c r="I199" t="s">
        <v>270</v>
      </c>
      <c r="J199" t="s">
        <v>700</v>
      </c>
    </row>
    <row r="200" spans="1:10" x14ac:dyDescent="0.25">
      <c r="A200" s="1">
        <f>IF(ISBLANK(#REF!),"",A199+1)</f>
        <v>10</v>
      </c>
      <c r="B200" t="s">
        <v>1306</v>
      </c>
      <c r="C200" t="s">
        <v>304</v>
      </c>
      <c r="D200">
        <v>2007</v>
      </c>
      <c r="E200" t="s">
        <v>160</v>
      </c>
      <c r="F200" s="2" t="s">
        <v>1245</v>
      </c>
      <c r="G200" s="2" t="s">
        <v>1246</v>
      </c>
      <c r="H200" s="11">
        <v>45801</v>
      </c>
      <c r="I200" t="s">
        <v>270</v>
      </c>
      <c r="J200" t="s">
        <v>700</v>
      </c>
    </row>
    <row r="201" spans="1:10" x14ac:dyDescent="0.25">
      <c r="A201" s="1">
        <f>IF(ISBLANK(#REF!),"",A200+1)</f>
        <v>11</v>
      </c>
      <c r="B201" t="s">
        <v>1353</v>
      </c>
      <c r="C201" t="s">
        <v>329</v>
      </c>
      <c r="D201">
        <v>1979</v>
      </c>
      <c r="E201" t="s">
        <v>162</v>
      </c>
      <c r="F201" s="2" t="s">
        <v>1245</v>
      </c>
      <c r="G201" s="2" t="s">
        <v>1246</v>
      </c>
      <c r="H201" s="11">
        <v>45801</v>
      </c>
      <c r="I201" t="s">
        <v>270</v>
      </c>
      <c r="J201" t="s">
        <v>700</v>
      </c>
    </row>
    <row r="202" spans="1:10" x14ac:dyDescent="0.25">
      <c r="A202" s="1">
        <f>IF(ISBLANK(#REF!),"",A201+1)</f>
        <v>12</v>
      </c>
      <c r="B202" t="s">
        <v>518</v>
      </c>
      <c r="C202" t="s">
        <v>344</v>
      </c>
      <c r="D202">
        <v>2003</v>
      </c>
      <c r="E202" t="s">
        <v>162</v>
      </c>
      <c r="F202" s="2" t="s">
        <v>495</v>
      </c>
      <c r="G202" s="2" t="s">
        <v>496</v>
      </c>
      <c r="H202" s="11">
        <v>45613</v>
      </c>
      <c r="I202" t="s">
        <v>270</v>
      </c>
      <c r="J202" t="s">
        <v>245</v>
      </c>
    </row>
    <row r="203" spans="1:10" x14ac:dyDescent="0.25">
      <c r="A203" s="1">
        <f>IF(ISBLANK(#REF!),"",A202+1)</f>
        <v>13</v>
      </c>
      <c r="B203" t="s">
        <v>437</v>
      </c>
      <c r="C203" t="s">
        <v>182</v>
      </c>
      <c r="D203">
        <v>1998</v>
      </c>
      <c r="E203" t="s">
        <v>160</v>
      </c>
      <c r="F203" s="2" t="s">
        <v>733</v>
      </c>
      <c r="G203" s="2" t="s">
        <v>496</v>
      </c>
      <c r="H203" s="11">
        <v>45682</v>
      </c>
      <c r="I203" t="s">
        <v>270</v>
      </c>
      <c r="J203" t="s">
        <v>245</v>
      </c>
    </row>
    <row r="204" spans="1:10" ht="15.75" thickBot="1" x14ac:dyDescent="0.3"/>
    <row r="205" spans="1:10" ht="15.75" thickTop="1" x14ac:dyDescent="0.25">
      <c r="B205" s="28"/>
      <c r="C205" s="28"/>
      <c r="D205" s="30" t="s">
        <v>627</v>
      </c>
      <c r="E205" s="31"/>
      <c r="F205" s="31"/>
      <c r="G205" s="31"/>
      <c r="H205" s="31"/>
      <c r="I205" s="32"/>
    </row>
    <row r="206" spans="1:10" ht="15.75" thickBot="1" x14ac:dyDescent="0.3">
      <c r="B206" s="29"/>
      <c r="C206" s="29"/>
      <c r="D206" s="33"/>
      <c r="E206" s="34"/>
      <c r="F206" s="34"/>
      <c r="G206" s="34"/>
      <c r="H206" s="34"/>
      <c r="I206" s="35"/>
    </row>
    <row r="207" spans="1:10" ht="16.5" thickTop="1" thickBot="1" x14ac:dyDescent="0.3">
      <c r="B207" s="29"/>
      <c r="C207" s="29"/>
      <c r="D207" s="4"/>
      <c r="E207" s="4"/>
      <c r="F207" s="12"/>
      <c r="G207" s="4"/>
      <c r="H207" s="4"/>
      <c r="I207" s="5"/>
    </row>
    <row r="208" spans="1:10" x14ac:dyDescent="0.25">
      <c r="B208" s="29"/>
      <c r="C208" s="29"/>
      <c r="D208" s="36" t="s">
        <v>5</v>
      </c>
      <c r="E208" s="38" t="s">
        <v>1012</v>
      </c>
      <c r="F208" s="40" t="s">
        <v>177</v>
      </c>
      <c r="G208" s="42" t="s">
        <v>160</v>
      </c>
      <c r="H208" s="44">
        <v>45745</v>
      </c>
      <c r="I208" s="6"/>
    </row>
    <row r="209" spans="1:10" x14ac:dyDescent="0.25">
      <c r="B209" s="29"/>
      <c r="C209" s="29"/>
      <c r="D209" s="37"/>
      <c r="E209" s="39"/>
      <c r="F209" s="41"/>
      <c r="G209" s="43"/>
      <c r="H209" s="45"/>
      <c r="I209" s="6"/>
    </row>
    <row r="210" spans="1:10" x14ac:dyDescent="0.25">
      <c r="B210" s="29"/>
      <c r="C210" s="29"/>
      <c r="D210" s="37" t="s">
        <v>8</v>
      </c>
      <c r="E210" s="43" t="s">
        <v>1548</v>
      </c>
      <c r="F210" s="41" t="s">
        <v>104</v>
      </c>
      <c r="G210" s="43" t="s">
        <v>369</v>
      </c>
      <c r="H210" s="45">
        <v>45850</v>
      </c>
      <c r="I210" s="6"/>
    </row>
    <row r="211" spans="1:10" ht="15.75" thickBot="1" x14ac:dyDescent="0.3">
      <c r="B211" s="29"/>
      <c r="C211" s="29"/>
      <c r="D211" s="46"/>
      <c r="E211" s="47"/>
      <c r="F211" s="48"/>
      <c r="G211" s="47"/>
      <c r="H211" s="49"/>
      <c r="I211" s="6"/>
    </row>
    <row r="212" spans="1:10" x14ac:dyDescent="0.25">
      <c r="B212" s="29"/>
      <c r="C212" s="29"/>
      <c r="D212" s="4"/>
      <c r="E212" s="4"/>
      <c r="F212" s="12"/>
      <c r="G212" s="50" t="s">
        <v>11</v>
      </c>
      <c r="H212" s="52">
        <f ca="1">TODAY()</f>
        <v>45971</v>
      </c>
      <c r="I212" s="53"/>
    </row>
    <row r="213" spans="1:10" ht="16.5" thickBot="1" x14ac:dyDescent="0.3">
      <c r="B213" s="7"/>
      <c r="C213" s="7" t="s">
        <v>47</v>
      </c>
      <c r="D213" s="56" t="s">
        <v>267</v>
      </c>
      <c r="E213" s="56"/>
      <c r="F213" s="56"/>
      <c r="G213" s="51"/>
      <c r="H213" s="54"/>
      <c r="I213" s="55"/>
    </row>
    <row r="214" spans="1:10" ht="15.75" thickTop="1" x14ac:dyDescent="0.25"/>
    <row r="215" spans="1:10" x14ac:dyDescent="0.25">
      <c r="A215" s="1">
        <f>IF(ISBLANK(#REF!),"",A214+1)</f>
        <v>1</v>
      </c>
      <c r="B215" t="s">
        <v>1548</v>
      </c>
      <c r="C215" t="s">
        <v>104</v>
      </c>
      <c r="D215">
        <v>2006</v>
      </c>
      <c r="E215" t="s">
        <v>369</v>
      </c>
      <c r="F215" s="2" t="s">
        <v>1517</v>
      </c>
      <c r="G215" t="s">
        <v>1518</v>
      </c>
      <c r="H215" s="11">
        <v>45850</v>
      </c>
      <c r="I215" t="s">
        <v>699</v>
      </c>
      <c r="J215" t="s">
        <v>700</v>
      </c>
    </row>
    <row r="216" spans="1:10" x14ac:dyDescent="0.25">
      <c r="A216" s="1">
        <f>IF(ISBLANK(#REF!),"",A215+1)</f>
        <v>2</v>
      </c>
      <c r="B216" t="s">
        <v>1012</v>
      </c>
      <c r="C216" t="s">
        <v>177</v>
      </c>
      <c r="D216">
        <v>2004</v>
      </c>
      <c r="E216" t="s">
        <v>160</v>
      </c>
      <c r="F216" s="2" t="s">
        <v>943</v>
      </c>
      <c r="G216" t="s">
        <v>944</v>
      </c>
      <c r="H216" s="11">
        <v>45745</v>
      </c>
      <c r="I216" t="s">
        <v>270</v>
      </c>
      <c r="J216" t="s">
        <v>245</v>
      </c>
    </row>
    <row r="217" spans="1:10" x14ac:dyDescent="0.25">
      <c r="A217" s="1">
        <f>IF(ISBLANK(#REF!),"",A216+1)</f>
        <v>3</v>
      </c>
      <c r="B217" t="s">
        <v>457</v>
      </c>
      <c r="C217" t="s">
        <v>720</v>
      </c>
      <c r="D217">
        <v>2003</v>
      </c>
      <c r="E217" t="s">
        <v>160</v>
      </c>
      <c r="F217" s="2" t="s">
        <v>697</v>
      </c>
      <c r="G217" t="s">
        <v>698</v>
      </c>
      <c r="H217" s="11">
        <v>45647</v>
      </c>
      <c r="I217" t="s">
        <v>699</v>
      </c>
      <c r="J217" t="s">
        <v>700</v>
      </c>
    </row>
    <row r="218" spans="1:10" x14ac:dyDescent="0.25">
      <c r="A218" s="1">
        <f>IF(ISBLANK(#REF!),"",A217+1)</f>
        <v>4</v>
      </c>
      <c r="B218" t="s">
        <v>1116</v>
      </c>
      <c r="C218" t="s">
        <v>319</v>
      </c>
      <c r="D218">
        <v>2007</v>
      </c>
      <c r="E218" t="s">
        <v>160</v>
      </c>
      <c r="F218" s="2" t="s">
        <v>1060</v>
      </c>
      <c r="G218" t="s">
        <v>496</v>
      </c>
      <c r="H218" s="11">
        <v>45758</v>
      </c>
      <c r="I218" t="s">
        <v>699</v>
      </c>
      <c r="J218" t="s">
        <v>700</v>
      </c>
    </row>
    <row r="219" spans="1:10" x14ac:dyDescent="0.25">
      <c r="A219" s="1">
        <f>IF(ISBLANK(#REF!),"",A218+1)</f>
        <v>5</v>
      </c>
      <c r="B219" t="s">
        <v>515</v>
      </c>
      <c r="C219" t="s">
        <v>229</v>
      </c>
      <c r="D219">
        <v>1999</v>
      </c>
      <c r="E219" t="s">
        <v>162</v>
      </c>
      <c r="F219" s="2" t="s">
        <v>495</v>
      </c>
      <c r="G219" t="s">
        <v>496</v>
      </c>
      <c r="H219" s="11">
        <v>45613</v>
      </c>
      <c r="I219" t="s">
        <v>270</v>
      </c>
      <c r="J219" t="s">
        <v>245</v>
      </c>
    </row>
    <row r="220" spans="1:10" x14ac:dyDescent="0.25">
      <c r="A220" s="1">
        <f>IF(ISBLANK(#REF!),"",A219+1)</f>
        <v>6</v>
      </c>
      <c r="B220" t="s">
        <v>545</v>
      </c>
      <c r="C220" t="s">
        <v>329</v>
      </c>
      <c r="D220">
        <v>1979</v>
      </c>
      <c r="E220" t="s">
        <v>162</v>
      </c>
      <c r="F220" s="2" t="s">
        <v>1245</v>
      </c>
      <c r="G220" t="s">
        <v>1246</v>
      </c>
      <c r="H220" s="11">
        <v>45801</v>
      </c>
      <c r="I220" t="s">
        <v>270</v>
      </c>
      <c r="J220" t="s">
        <v>700</v>
      </c>
    </row>
    <row r="221" spans="1:10" x14ac:dyDescent="0.25">
      <c r="A221" s="1">
        <f>IF(ISBLANK(#REF!),"",A220+1)</f>
        <v>7</v>
      </c>
      <c r="B221" t="s">
        <v>655</v>
      </c>
      <c r="C221" t="s">
        <v>343</v>
      </c>
      <c r="D221">
        <v>2004</v>
      </c>
      <c r="E221" t="s">
        <v>162</v>
      </c>
      <c r="F221" s="2" t="s">
        <v>733</v>
      </c>
      <c r="G221" t="s">
        <v>496</v>
      </c>
      <c r="H221" s="11">
        <v>45682</v>
      </c>
      <c r="I221" t="s">
        <v>270</v>
      </c>
      <c r="J221" t="s">
        <v>245</v>
      </c>
    </row>
    <row r="222" spans="1:10" x14ac:dyDescent="0.25">
      <c r="A222" s="1">
        <f>IF(ISBLANK(#REF!),"",A221+1)</f>
        <v>8</v>
      </c>
      <c r="B222" t="s">
        <v>771</v>
      </c>
      <c r="C222" t="s">
        <v>182</v>
      </c>
      <c r="D222">
        <v>1998</v>
      </c>
      <c r="E222" t="s">
        <v>160</v>
      </c>
      <c r="F222" s="2" t="s">
        <v>733</v>
      </c>
      <c r="G222" t="s">
        <v>496</v>
      </c>
      <c r="H222" s="11">
        <v>45682</v>
      </c>
      <c r="I222" t="s">
        <v>270</v>
      </c>
      <c r="J222" t="s">
        <v>245</v>
      </c>
    </row>
    <row r="223" spans="1:10" x14ac:dyDescent="0.25">
      <c r="A223" s="1">
        <f>IF(ISBLANK(#REF!),"",A222+1)</f>
        <v>9</v>
      </c>
      <c r="B223" t="s">
        <v>794</v>
      </c>
      <c r="C223" t="s">
        <v>344</v>
      </c>
      <c r="D223">
        <v>2003</v>
      </c>
      <c r="E223" t="s">
        <v>162</v>
      </c>
      <c r="F223" s="2" t="s">
        <v>733</v>
      </c>
      <c r="G223" t="s">
        <v>496</v>
      </c>
      <c r="H223" s="11">
        <v>45682</v>
      </c>
      <c r="I223" t="s">
        <v>270</v>
      </c>
      <c r="J223" t="s">
        <v>245</v>
      </c>
    </row>
    <row r="224" spans="1:10" x14ac:dyDescent="0.25">
      <c r="A224" s="1">
        <f>IF(ISBLANK(#REF!),"",A223+1)</f>
        <v>10</v>
      </c>
      <c r="B224" t="s">
        <v>762</v>
      </c>
      <c r="C224" t="s">
        <v>304</v>
      </c>
      <c r="D224">
        <v>2007</v>
      </c>
      <c r="E224" t="s">
        <v>160</v>
      </c>
      <c r="F224" s="2" t="s">
        <v>733</v>
      </c>
      <c r="G224" t="s">
        <v>496</v>
      </c>
      <c r="H224" s="11">
        <v>45682</v>
      </c>
      <c r="I224" t="s">
        <v>270</v>
      </c>
      <c r="J224" t="s">
        <v>245</v>
      </c>
    </row>
    <row r="225" spans="1:10" ht="15.75" thickBot="1" x14ac:dyDescent="0.3"/>
    <row r="226" spans="1:10" ht="15.75" thickTop="1" x14ac:dyDescent="0.25">
      <c r="B226" s="28"/>
      <c r="C226" s="28"/>
      <c r="D226" s="30" t="s">
        <v>627</v>
      </c>
      <c r="E226" s="31"/>
      <c r="F226" s="31"/>
      <c r="G226" s="31"/>
      <c r="H226" s="31"/>
      <c r="I226" s="32"/>
    </row>
    <row r="227" spans="1:10" ht="15.75" thickBot="1" x14ac:dyDescent="0.3">
      <c r="B227" s="29"/>
      <c r="C227" s="29"/>
      <c r="D227" s="33"/>
      <c r="E227" s="34"/>
      <c r="F227" s="34"/>
      <c r="G227" s="34"/>
      <c r="H227" s="34"/>
      <c r="I227" s="35"/>
    </row>
    <row r="228" spans="1:10" ht="16.5" thickTop="1" thickBot="1" x14ac:dyDescent="0.3">
      <c r="B228" s="29"/>
      <c r="C228" s="29"/>
      <c r="D228" s="4"/>
      <c r="E228" s="4"/>
      <c r="F228" s="12"/>
      <c r="G228" s="4"/>
      <c r="H228" s="4"/>
      <c r="I228" s="5"/>
    </row>
    <row r="229" spans="1:10" x14ac:dyDescent="0.25">
      <c r="B229" s="29"/>
      <c r="C229" s="29"/>
      <c r="D229" s="36" t="s">
        <v>5</v>
      </c>
      <c r="E229" s="57" t="s">
        <v>209</v>
      </c>
      <c r="F229" s="40" t="s">
        <v>187</v>
      </c>
      <c r="G229" s="42" t="s">
        <v>160</v>
      </c>
      <c r="H229" s="44">
        <v>43870</v>
      </c>
      <c r="I229" s="6"/>
    </row>
    <row r="230" spans="1:10" x14ac:dyDescent="0.25">
      <c r="B230" s="29"/>
      <c r="C230" s="29"/>
      <c r="D230" s="37"/>
      <c r="E230" s="58"/>
      <c r="F230" s="41"/>
      <c r="G230" s="43"/>
      <c r="H230" s="45"/>
      <c r="I230" s="6"/>
    </row>
    <row r="231" spans="1:10" x14ac:dyDescent="0.25">
      <c r="B231" s="29"/>
      <c r="C231" s="29"/>
      <c r="D231" s="37" t="s">
        <v>8</v>
      </c>
      <c r="E231" s="43" t="s">
        <v>89</v>
      </c>
      <c r="F231" s="41" t="s">
        <v>83</v>
      </c>
      <c r="G231" s="43" t="s">
        <v>33</v>
      </c>
      <c r="H231" s="45">
        <v>42546</v>
      </c>
      <c r="I231" s="6"/>
    </row>
    <row r="232" spans="1:10" ht="15.75" thickBot="1" x14ac:dyDescent="0.3">
      <c r="B232" s="29"/>
      <c r="C232" s="29"/>
      <c r="D232" s="46"/>
      <c r="E232" s="47"/>
      <c r="F232" s="48"/>
      <c r="G232" s="47"/>
      <c r="H232" s="49"/>
      <c r="I232" s="6"/>
    </row>
    <row r="233" spans="1:10" x14ac:dyDescent="0.25">
      <c r="B233" s="29"/>
      <c r="C233" s="29"/>
      <c r="D233" s="4"/>
      <c r="E233" s="4"/>
      <c r="F233" s="12"/>
      <c r="G233" s="50" t="s">
        <v>11</v>
      </c>
      <c r="H233" s="52">
        <f ca="1">TODAY()</f>
        <v>45971</v>
      </c>
      <c r="I233" s="53"/>
    </row>
    <row r="234" spans="1:10" ht="16.5" thickBot="1" x14ac:dyDescent="0.3">
      <c r="B234" s="7"/>
      <c r="C234" s="7" t="s">
        <v>43</v>
      </c>
      <c r="D234" s="56" t="s">
        <v>35</v>
      </c>
      <c r="E234" s="56"/>
      <c r="F234" s="56"/>
      <c r="G234" s="51"/>
      <c r="H234" s="54"/>
      <c r="I234" s="55"/>
    </row>
    <row r="235" spans="1:10" ht="15.75" thickTop="1" x14ac:dyDescent="0.25"/>
    <row r="236" spans="1:10" x14ac:dyDescent="0.25">
      <c r="A236" s="1">
        <f>IF(ISBLANK(#REF!),"",A235+1)</f>
        <v>1</v>
      </c>
      <c r="B236" t="s">
        <v>1549</v>
      </c>
      <c r="C236" t="s">
        <v>104</v>
      </c>
      <c r="D236">
        <v>2006</v>
      </c>
      <c r="E236" t="s">
        <v>369</v>
      </c>
      <c r="F236" s="2" t="s">
        <v>1517</v>
      </c>
      <c r="G236" t="s">
        <v>1518</v>
      </c>
      <c r="H236" s="11">
        <v>45851</v>
      </c>
      <c r="I236" t="s">
        <v>699</v>
      </c>
      <c r="J236" t="s">
        <v>700</v>
      </c>
    </row>
    <row r="237" spans="1:10" x14ac:dyDescent="0.25">
      <c r="A237" s="1">
        <f>IF(ISBLANK(#REF!),"",A236+1)</f>
        <v>2</v>
      </c>
      <c r="B237" t="s">
        <v>759</v>
      </c>
      <c r="C237" t="s">
        <v>177</v>
      </c>
      <c r="D237">
        <v>2004</v>
      </c>
      <c r="E237" t="s">
        <v>160</v>
      </c>
      <c r="F237" s="2" t="s">
        <v>733</v>
      </c>
      <c r="G237" t="s">
        <v>496</v>
      </c>
      <c r="H237" s="11">
        <v>45682</v>
      </c>
      <c r="I237" t="s">
        <v>270</v>
      </c>
      <c r="J237" t="s">
        <v>245</v>
      </c>
    </row>
    <row r="238" spans="1:10" x14ac:dyDescent="0.25">
      <c r="A238" s="1">
        <f>IF(ISBLANK(#REF!),"",A237+1)</f>
        <v>3</v>
      </c>
      <c r="B238" t="s">
        <v>721</v>
      </c>
      <c r="C238" t="s">
        <v>720</v>
      </c>
      <c r="D238">
        <v>2003</v>
      </c>
      <c r="E238" t="s">
        <v>160</v>
      </c>
      <c r="F238" s="2" t="s">
        <v>697</v>
      </c>
      <c r="G238" t="s">
        <v>698</v>
      </c>
      <c r="H238" s="11">
        <v>45647</v>
      </c>
      <c r="I238" t="s">
        <v>699</v>
      </c>
      <c r="J238" t="s">
        <v>700</v>
      </c>
    </row>
    <row r="239" spans="1:10" x14ac:dyDescent="0.25">
      <c r="A239" s="1">
        <f>IF(ISBLANK(#REF!),"",A238+1)</f>
        <v>4</v>
      </c>
      <c r="B239" t="s">
        <v>1208</v>
      </c>
      <c r="C239" t="s">
        <v>319</v>
      </c>
      <c r="D239">
        <v>2007</v>
      </c>
      <c r="E239" t="s">
        <v>160</v>
      </c>
      <c r="F239" s="2" t="s">
        <v>1142</v>
      </c>
      <c r="G239" t="s">
        <v>496</v>
      </c>
      <c r="H239" s="11">
        <v>45787</v>
      </c>
      <c r="I239" t="s">
        <v>270</v>
      </c>
      <c r="J239" t="s">
        <v>700</v>
      </c>
    </row>
    <row r="240" spans="1:10" x14ac:dyDescent="0.25">
      <c r="A240" s="1">
        <f>IF(ISBLANK(#REF!),"",A239+1)</f>
        <v>5</v>
      </c>
      <c r="B240" t="s">
        <v>1352</v>
      </c>
      <c r="C240" t="s">
        <v>329</v>
      </c>
      <c r="D240">
        <v>1979</v>
      </c>
      <c r="E240" t="s">
        <v>162</v>
      </c>
      <c r="F240" s="2" t="s">
        <v>1245</v>
      </c>
      <c r="G240" t="s">
        <v>1246</v>
      </c>
      <c r="H240" s="11">
        <v>45801</v>
      </c>
      <c r="I240" t="s">
        <v>270</v>
      </c>
      <c r="J240" t="s">
        <v>700</v>
      </c>
    </row>
    <row r="241" spans="1:10" x14ac:dyDescent="0.25">
      <c r="A241" s="1">
        <f>IF(ISBLANK(#REF!),"",A240+1)</f>
        <v>6</v>
      </c>
      <c r="B241" t="s">
        <v>770</v>
      </c>
      <c r="C241" t="s">
        <v>182</v>
      </c>
      <c r="D241">
        <v>1998</v>
      </c>
      <c r="E241" t="s">
        <v>160</v>
      </c>
      <c r="F241" s="2" t="s">
        <v>733</v>
      </c>
      <c r="G241" t="s">
        <v>496</v>
      </c>
      <c r="H241" s="11">
        <v>45682</v>
      </c>
      <c r="I241" t="s">
        <v>270</v>
      </c>
      <c r="J241" t="s">
        <v>245</v>
      </c>
    </row>
    <row r="242" spans="1:10" ht="15.75" thickBot="1" x14ac:dyDescent="0.3"/>
    <row r="243" spans="1:10" ht="15.75" thickTop="1" x14ac:dyDescent="0.25">
      <c r="B243" s="28"/>
      <c r="C243" s="28"/>
      <c r="D243" s="30" t="s">
        <v>627</v>
      </c>
      <c r="E243" s="31"/>
      <c r="F243" s="31"/>
      <c r="G243" s="31"/>
      <c r="H243" s="31"/>
      <c r="I243" s="32"/>
    </row>
    <row r="244" spans="1:10" ht="15.75" thickBot="1" x14ac:dyDescent="0.3">
      <c r="B244" s="29"/>
      <c r="C244" s="29"/>
      <c r="D244" s="33"/>
      <c r="E244" s="34"/>
      <c r="F244" s="34"/>
      <c r="G244" s="34"/>
      <c r="H244" s="34"/>
      <c r="I244" s="35"/>
    </row>
    <row r="245" spans="1:10" ht="16.5" thickTop="1" thickBot="1" x14ac:dyDescent="0.3">
      <c r="B245" s="29"/>
      <c r="C245" s="29"/>
      <c r="D245" s="4"/>
      <c r="E245" s="4"/>
      <c r="F245" s="12"/>
      <c r="G245" s="4"/>
      <c r="H245" s="4"/>
      <c r="I245" s="5"/>
    </row>
    <row r="246" spans="1:10" x14ac:dyDescent="0.25">
      <c r="B246" s="29"/>
      <c r="C246" s="29"/>
      <c r="D246" s="36" t="s">
        <v>5</v>
      </c>
      <c r="E246" s="38" t="s">
        <v>170</v>
      </c>
      <c r="F246" s="40" t="s">
        <v>179</v>
      </c>
      <c r="G246" s="42" t="s">
        <v>160</v>
      </c>
      <c r="H246" s="44">
        <v>43513</v>
      </c>
      <c r="I246" s="6"/>
    </row>
    <row r="247" spans="1:10" x14ac:dyDescent="0.25">
      <c r="B247" s="29"/>
      <c r="C247" s="29"/>
      <c r="D247" s="37"/>
      <c r="E247" s="39"/>
      <c r="F247" s="41"/>
      <c r="G247" s="43"/>
      <c r="H247" s="45"/>
      <c r="I247" s="6"/>
    </row>
    <row r="248" spans="1:10" x14ac:dyDescent="0.25">
      <c r="B248" s="29"/>
      <c r="C248" s="29"/>
      <c r="D248" s="37" t="s">
        <v>8</v>
      </c>
      <c r="E248" s="43" t="s">
        <v>73</v>
      </c>
      <c r="F248" s="41" t="s">
        <v>77</v>
      </c>
      <c r="G248" s="43" t="s">
        <v>30</v>
      </c>
      <c r="H248" s="45">
        <v>42922</v>
      </c>
      <c r="I248" s="6"/>
    </row>
    <row r="249" spans="1:10" ht="15.75" thickBot="1" x14ac:dyDescent="0.3">
      <c r="B249" s="29"/>
      <c r="C249" s="29"/>
      <c r="D249" s="46"/>
      <c r="E249" s="47"/>
      <c r="F249" s="48"/>
      <c r="G249" s="47"/>
      <c r="H249" s="49"/>
      <c r="I249" s="6"/>
    </row>
    <row r="250" spans="1:10" x14ac:dyDescent="0.25">
      <c r="B250" s="29"/>
      <c r="C250" s="29"/>
      <c r="D250" s="4"/>
      <c r="E250" s="4"/>
      <c r="F250" s="12"/>
      <c r="G250" s="50" t="s">
        <v>11</v>
      </c>
      <c r="H250" s="52">
        <f ca="1">TODAY()</f>
        <v>45971</v>
      </c>
      <c r="I250" s="53"/>
    </row>
    <row r="251" spans="1:10" ht="16.5" thickBot="1" x14ac:dyDescent="0.3">
      <c r="B251" s="7"/>
      <c r="C251" s="7" t="s">
        <v>43</v>
      </c>
      <c r="D251" s="56" t="s">
        <v>21</v>
      </c>
      <c r="E251" s="56"/>
      <c r="F251" s="23"/>
      <c r="G251" s="51"/>
      <c r="H251" s="54"/>
      <c r="I251" s="55"/>
    </row>
    <row r="252" spans="1:10" ht="15.75" thickTop="1" x14ac:dyDescent="0.25"/>
    <row r="253" spans="1:10" x14ac:dyDescent="0.25">
      <c r="A253" s="1">
        <f>IF(ISBLANK(#REF!),"",A252+1)</f>
        <v>1</v>
      </c>
      <c r="B253" t="s">
        <v>1567</v>
      </c>
      <c r="C253" t="s">
        <v>315</v>
      </c>
      <c r="D253">
        <v>2006</v>
      </c>
      <c r="E253" t="s">
        <v>369</v>
      </c>
      <c r="F253" s="2" t="s">
        <v>1517</v>
      </c>
      <c r="G253" t="s">
        <v>1518</v>
      </c>
      <c r="H253" s="11">
        <v>45850</v>
      </c>
      <c r="I253" t="s">
        <v>699</v>
      </c>
      <c r="J253" t="s">
        <v>700</v>
      </c>
    </row>
    <row r="254" spans="1:10" x14ac:dyDescent="0.25">
      <c r="A254" s="1">
        <f>IF(ISBLANK(#REF!),"",A253+1)</f>
        <v>2</v>
      </c>
      <c r="B254" t="s">
        <v>807</v>
      </c>
      <c r="C254" t="s">
        <v>808</v>
      </c>
      <c r="D254">
        <v>2007</v>
      </c>
      <c r="E254" t="s">
        <v>160</v>
      </c>
      <c r="F254" s="2" t="s">
        <v>809</v>
      </c>
      <c r="G254" t="s">
        <v>810</v>
      </c>
      <c r="H254" s="11">
        <v>45676</v>
      </c>
      <c r="I254" t="s">
        <v>811</v>
      </c>
      <c r="J254" t="s">
        <v>245</v>
      </c>
    </row>
    <row r="255" spans="1:10" x14ac:dyDescent="0.25">
      <c r="A255" s="1">
        <f>IF(ISBLANK(#REF!),"",A254+1)</f>
        <v>3</v>
      </c>
      <c r="B255" t="s">
        <v>633</v>
      </c>
      <c r="C255" t="s">
        <v>77</v>
      </c>
      <c r="D255">
        <v>1992</v>
      </c>
      <c r="E255" t="s">
        <v>323</v>
      </c>
      <c r="F255" s="2" t="s">
        <v>628</v>
      </c>
      <c r="G255" t="s">
        <v>629</v>
      </c>
      <c r="H255" s="11">
        <v>45668</v>
      </c>
      <c r="I255" t="s">
        <v>270</v>
      </c>
      <c r="J255" t="s">
        <v>245</v>
      </c>
    </row>
    <row r="256" spans="1:10" x14ac:dyDescent="0.25">
      <c r="A256" s="1">
        <f>IF(ISBLANK(#REF!),"",A255+1)</f>
        <v>4</v>
      </c>
      <c r="B256" t="s">
        <v>514</v>
      </c>
      <c r="C256" t="s">
        <v>229</v>
      </c>
      <c r="D256">
        <v>1999</v>
      </c>
      <c r="E256" t="s">
        <v>162</v>
      </c>
      <c r="F256" s="2" t="s">
        <v>495</v>
      </c>
      <c r="G256" t="s">
        <v>496</v>
      </c>
      <c r="H256" s="11">
        <v>45613</v>
      </c>
      <c r="I256" t="s">
        <v>270</v>
      </c>
      <c r="J256" t="s">
        <v>245</v>
      </c>
    </row>
    <row r="257" spans="1:10" x14ac:dyDescent="0.25">
      <c r="A257" s="1">
        <f>IF(ISBLANK(#REF!),"",A256+1)</f>
        <v>5</v>
      </c>
      <c r="B257" t="s">
        <v>638</v>
      </c>
      <c r="C257" t="s">
        <v>182</v>
      </c>
      <c r="D257">
        <v>1998</v>
      </c>
      <c r="E257" t="s">
        <v>160</v>
      </c>
      <c r="F257" s="2" t="s">
        <v>628</v>
      </c>
      <c r="G257" t="s">
        <v>629</v>
      </c>
      <c r="H257" s="11">
        <v>45668</v>
      </c>
      <c r="I257" t="s">
        <v>270</v>
      </c>
      <c r="J257" t="s">
        <v>245</v>
      </c>
    </row>
    <row r="258" spans="1:10" x14ac:dyDescent="0.25">
      <c r="A258" s="1">
        <f>IF(ISBLANK(#REF!),"",A257+1)</f>
        <v>6</v>
      </c>
      <c r="B258" t="s">
        <v>523</v>
      </c>
      <c r="C258" t="s">
        <v>246</v>
      </c>
      <c r="D258">
        <v>2005</v>
      </c>
      <c r="E258" t="s">
        <v>161</v>
      </c>
      <c r="F258" s="2" t="s">
        <v>495</v>
      </c>
      <c r="G258" t="s">
        <v>496</v>
      </c>
      <c r="H258" s="11">
        <v>45613</v>
      </c>
      <c r="I258" t="s">
        <v>270</v>
      </c>
      <c r="J258" t="s">
        <v>245</v>
      </c>
    </row>
    <row r="259" spans="1:10" x14ac:dyDescent="0.25">
      <c r="A259" s="1">
        <f>IF(ISBLANK(#REF!),"",A258+1)</f>
        <v>7</v>
      </c>
      <c r="B259" t="s">
        <v>701</v>
      </c>
      <c r="C259" t="s">
        <v>702</v>
      </c>
      <c r="D259">
        <v>2005</v>
      </c>
      <c r="E259" t="s">
        <v>161</v>
      </c>
      <c r="F259" s="2" t="s">
        <v>697</v>
      </c>
      <c r="G259" t="s">
        <v>698</v>
      </c>
      <c r="H259" s="11">
        <v>45647</v>
      </c>
      <c r="I259" t="s">
        <v>699</v>
      </c>
      <c r="J259" t="s">
        <v>700</v>
      </c>
    </row>
    <row r="260" spans="1:10" x14ac:dyDescent="0.25">
      <c r="A260" s="1">
        <f>IF(ISBLANK(#REF!),"",A259+1)</f>
        <v>8</v>
      </c>
      <c r="B260" t="s">
        <v>527</v>
      </c>
      <c r="C260" t="s">
        <v>525</v>
      </c>
      <c r="D260">
        <v>2005</v>
      </c>
      <c r="E260" t="s">
        <v>160</v>
      </c>
      <c r="F260" s="2" t="s">
        <v>495</v>
      </c>
      <c r="G260" t="s">
        <v>496</v>
      </c>
      <c r="H260" s="11">
        <v>45613</v>
      </c>
      <c r="I260" t="s">
        <v>270</v>
      </c>
      <c r="J260" t="s">
        <v>245</v>
      </c>
    </row>
    <row r="261" spans="1:10" x14ac:dyDescent="0.25">
      <c r="A261" s="1">
        <f>IF(ISBLANK(#REF!),"",A260+1)</f>
        <v>9</v>
      </c>
      <c r="B261" t="s">
        <v>563</v>
      </c>
      <c r="C261" t="s">
        <v>428</v>
      </c>
      <c r="D261">
        <v>1995</v>
      </c>
      <c r="E261" t="s">
        <v>160</v>
      </c>
      <c r="F261" s="2" t="s">
        <v>943</v>
      </c>
      <c r="G261" t="s">
        <v>944</v>
      </c>
      <c r="H261" s="11">
        <v>45745</v>
      </c>
      <c r="I261" t="s">
        <v>270</v>
      </c>
      <c r="J261" t="s">
        <v>245</v>
      </c>
    </row>
    <row r="262" spans="1:10" x14ac:dyDescent="0.25">
      <c r="A262" s="1">
        <f>IF(ISBLANK(#REF!),"",A261+1)</f>
        <v>10</v>
      </c>
      <c r="B262" t="s">
        <v>644</v>
      </c>
      <c r="C262" t="s">
        <v>177</v>
      </c>
      <c r="D262">
        <v>2004</v>
      </c>
      <c r="E262" t="s">
        <v>160</v>
      </c>
      <c r="F262" s="2" t="s">
        <v>628</v>
      </c>
      <c r="G262" t="s">
        <v>629</v>
      </c>
      <c r="H262" s="11">
        <v>45668</v>
      </c>
      <c r="I262" t="s">
        <v>270</v>
      </c>
      <c r="J262" t="s">
        <v>245</v>
      </c>
    </row>
    <row r="263" spans="1:10" x14ac:dyDescent="0.25">
      <c r="A263" s="1">
        <f>IF(ISBLANK(#REF!),"",A262+1)</f>
        <v>11</v>
      </c>
      <c r="B263" t="s">
        <v>1038</v>
      </c>
      <c r="C263" t="s">
        <v>332</v>
      </c>
      <c r="D263">
        <v>2006</v>
      </c>
      <c r="E263" t="s">
        <v>162</v>
      </c>
      <c r="F263" s="2" t="s">
        <v>943</v>
      </c>
      <c r="G263" t="s">
        <v>944</v>
      </c>
      <c r="H263" s="11">
        <v>45745</v>
      </c>
      <c r="I263" t="s">
        <v>270</v>
      </c>
      <c r="J263" t="s">
        <v>245</v>
      </c>
    </row>
    <row r="264" spans="1:10" x14ac:dyDescent="0.25">
      <c r="A264" s="1">
        <f>IF(ISBLANK(#REF!),"",A263+1)</f>
        <v>12</v>
      </c>
      <c r="B264" t="s">
        <v>361</v>
      </c>
      <c r="C264" t="s">
        <v>220</v>
      </c>
      <c r="D264">
        <v>2007</v>
      </c>
      <c r="E264" t="s">
        <v>160</v>
      </c>
      <c r="F264" s="2" t="s">
        <v>398</v>
      </c>
      <c r="G264" t="s">
        <v>263</v>
      </c>
      <c r="H264" s="11">
        <v>45591</v>
      </c>
      <c r="I264" t="s">
        <v>270</v>
      </c>
      <c r="J264" t="s">
        <v>245</v>
      </c>
    </row>
    <row r="265" spans="1:10" x14ac:dyDescent="0.25">
      <c r="A265" s="1">
        <f>IF(ISBLANK(#REF!),"",A264+1)</f>
        <v>13</v>
      </c>
      <c r="B265" t="s">
        <v>756</v>
      </c>
      <c r="C265" t="s">
        <v>332</v>
      </c>
      <c r="D265">
        <v>2006</v>
      </c>
      <c r="E265" t="s">
        <v>370</v>
      </c>
      <c r="F265" s="2" t="s">
        <v>1517</v>
      </c>
      <c r="G265" t="s">
        <v>1518</v>
      </c>
      <c r="H265" s="11">
        <v>45850</v>
      </c>
      <c r="I265" t="s">
        <v>699</v>
      </c>
      <c r="J265" t="s">
        <v>700</v>
      </c>
    </row>
    <row r="266" spans="1:10" x14ac:dyDescent="0.25">
      <c r="A266" s="1">
        <f>IF(ISBLANK(#REF!),"",A265+1)</f>
        <v>14</v>
      </c>
      <c r="B266" t="s">
        <v>475</v>
      </c>
      <c r="C266" t="s">
        <v>344</v>
      </c>
      <c r="D266">
        <v>2003</v>
      </c>
      <c r="E266" t="s">
        <v>162</v>
      </c>
      <c r="F266" s="2" t="s">
        <v>943</v>
      </c>
      <c r="G266" t="s">
        <v>944</v>
      </c>
      <c r="H266" s="11">
        <v>45745</v>
      </c>
      <c r="I266" t="s">
        <v>270</v>
      </c>
      <c r="J266" t="s">
        <v>245</v>
      </c>
    </row>
    <row r="267" spans="1:10" x14ac:dyDescent="0.25">
      <c r="A267" s="1">
        <f>IF(ISBLANK(#REF!),"",A266+1)</f>
        <v>15</v>
      </c>
      <c r="B267" t="s">
        <v>647</v>
      </c>
      <c r="C267" t="s">
        <v>534</v>
      </c>
      <c r="D267">
        <v>2006</v>
      </c>
      <c r="E267" t="s">
        <v>160</v>
      </c>
      <c r="F267" s="2" t="s">
        <v>628</v>
      </c>
      <c r="G267" t="s">
        <v>629</v>
      </c>
      <c r="H267" s="11">
        <v>45668</v>
      </c>
      <c r="I267" t="s">
        <v>270</v>
      </c>
      <c r="J267" t="s">
        <v>245</v>
      </c>
    </row>
    <row r="268" spans="1:10" x14ac:dyDescent="0.25">
      <c r="A268" s="1">
        <f>IF(ISBLANK(#REF!),"",A267+1)</f>
        <v>16</v>
      </c>
      <c r="B268" t="s">
        <v>1082</v>
      </c>
      <c r="C268" t="s">
        <v>341</v>
      </c>
      <c r="D268">
        <v>2006</v>
      </c>
      <c r="E268" t="s">
        <v>162</v>
      </c>
      <c r="F268" s="2" t="s">
        <v>1060</v>
      </c>
      <c r="G268" t="s">
        <v>496</v>
      </c>
      <c r="H268" s="11">
        <v>45758</v>
      </c>
      <c r="I268" t="s">
        <v>699</v>
      </c>
      <c r="J268" t="s">
        <v>700</v>
      </c>
    </row>
    <row r="269" spans="1:10" x14ac:dyDescent="0.25">
      <c r="A269" s="1">
        <f>IF(ISBLANK(#REF!),"",A268+1)</f>
        <v>17</v>
      </c>
      <c r="B269" t="s">
        <v>1083</v>
      </c>
      <c r="C269" t="s">
        <v>533</v>
      </c>
      <c r="D269">
        <v>2006</v>
      </c>
      <c r="E269" t="s">
        <v>160</v>
      </c>
      <c r="F269" s="2" t="s">
        <v>1142</v>
      </c>
      <c r="G269" t="s">
        <v>496</v>
      </c>
      <c r="H269" s="11">
        <v>45787</v>
      </c>
      <c r="I269" t="s">
        <v>270</v>
      </c>
      <c r="J269" t="s">
        <v>700</v>
      </c>
    </row>
    <row r="270" spans="1:10" x14ac:dyDescent="0.25">
      <c r="A270" s="1">
        <f>IF(ISBLANK(#REF!),"",A269+1)</f>
        <v>18</v>
      </c>
      <c r="B270" t="s">
        <v>477</v>
      </c>
      <c r="C270" t="s">
        <v>104</v>
      </c>
      <c r="D270">
        <v>2006</v>
      </c>
      <c r="E270" t="s">
        <v>296</v>
      </c>
      <c r="F270" s="2" t="s">
        <v>1627</v>
      </c>
      <c r="G270" t="s">
        <v>263</v>
      </c>
      <c r="H270" s="11">
        <v>45955</v>
      </c>
      <c r="I270" t="s">
        <v>270</v>
      </c>
      <c r="J270" t="s">
        <v>245</v>
      </c>
    </row>
    <row r="271" spans="1:10" x14ac:dyDescent="0.25">
      <c r="A271" s="1">
        <f>IF(ISBLANK(#REF!),"",A270+1)</f>
        <v>19</v>
      </c>
      <c r="B271" t="s">
        <v>1275</v>
      </c>
      <c r="C271" t="s">
        <v>362</v>
      </c>
      <c r="D271">
        <v>2007</v>
      </c>
      <c r="E271" t="s">
        <v>161</v>
      </c>
      <c r="F271" s="2" t="s">
        <v>1245</v>
      </c>
      <c r="G271" t="s">
        <v>1246</v>
      </c>
      <c r="H271" s="11">
        <v>45801</v>
      </c>
      <c r="I271" t="s">
        <v>270</v>
      </c>
      <c r="J271" t="s">
        <v>700</v>
      </c>
    </row>
    <row r="272" spans="1:10" x14ac:dyDescent="0.25">
      <c r="A272" s="1">
        <f>IF(ISBLANK(#REF!),"",A271+1)</f>
        <v>20</v>
      </c>
      <c r="B272" t="s">
        <v>1310</v>
      </c>
      <c r="C272" t="s">
        <v>306</v>
      </c>
      <c r="D272">
        <v>2007</v>
      </c>
      <c r="E272" t="s">
        <v>160</v>
      </c>
      <c r="F272" s="2" t="s">
        <v>1245</v>
      </c>
      <c r="G272" t="s">
        <v>1246</v>
      </c>
      <c r="H272" s="11">
        <v>45801</v>
      </c>
      <c r="I272" t="s">
        <v>270</v>
      </c>
      <c r="J272" t="s">
        <v>700</v>
      </c>
    </row>
    <row r="273" spans="1:10" x14ac:dyDescent="0.25">
      <c r="A273" s="1">
        <f>IF(ISBLANK(#REF!),"",A272+1)</f>
        <v>21</v>
      </c>
      <c r="B273" t="s">
        <v>582</v>
      </c>
      <c r="C273" t="s">
        <v>163</v>
      </c>
      <c r="D273">
        <v>2006</v>
      </c>
      <c r="E273" t="s">
        <v>160</v>
      </c>
      <c r="F273" s="2" t="s">
        <v>851</v>
      </c>
      <c r="G273" t="s">
        <v>852</v>
      </c>
      <c r="H273" s="11">
        <v>45703</v>
      </c>
      <c r="I273" t="s">
        <v>270</v>
      </c>
      <c r="J273" t="s">
        <v>245</v>
      </c>
    </row>
    <row r="274" spans="1:10" x14ac:dyDescent="0.25">
      <c r="A274" s="1">
        <f>IF(ISBLANK(#REF!),"",A273+1)</f>
        <v>22</v>
      </c>
      <c r="B274" t="s">
        <v>880</v>
      </c>
      <c r="C274" t="s">
        <v>304</v>
      </c>
      <c r="D274">
        <v>2007</v>
      </c>
      <c r="E274" t="s">
        <v>160</v>
      </c>
      <c r="F274" s="2" t="s">
        <v>851</v>
      </c>
      <c r="G274" t="s">
        <v>852</v>
      </c>
      <c r="H274" s="11">
        <v>45703</v>
      </c>
      <c r="I274" t="s">
        <v>270</v>
      </c>
      <c r="J274" t="s">
        <v>245</v>
      </c>
    </row>
    <row r="275" spans="1:10" ht="15.75" thickBot="1" x14ac:dyDescent="0.3"/>
    <row r="276" spans="1:10" ht="15.75" thickTop="1" x14ac:dyDescent="0.25">
      <c r="B276" s="28"/>
      <c r="C276" s="28"/>
      <c r="D276" s="30" t="s">
        <v>627</v>
      </c>
      <c r="E276" s="31"/>
      <c r="F276" s="31"/>
      <c r="G276" s="31"/>
      <c r="H276" s="31"/>
      <c r="I276" s="32"/>
    </row>
    <row r="277" spans="1:10" ht="15.75" thickBot="1" x14ac:dyDescent="0.3">
      <c r="B277" s="29"/>
      <c r="C277" s="29"/>
      <c r="D277" s="33"/>
      <c r="E277" s="34"/>
      <c r="F277" s="34"/>
      <c r="G277" s="34"/>
      <c r="H277" s="34"/>
      <c r="I277" s="35"/>
    </row>
    <row r="278" spans="1:10" ht="16.5" thickTop="1" thickBot="1" x14ac:dyDescent="0.3">
      <c r="B278" s="29"/>
      <c r="C278" s="29"/>
      <c r="D278" s="4"/>
      <c r="E278" s="4"/>
      <c r="F278" s="12"/>
      <c r="G278" s="4"/>
      <c r="H278" s="4"/>
      <c r="I278" s="5"/>
    </row>
    <row r="279" spans="1:10" x14ac:dyDescent="0.25">
      <c r="B279" s="29"/>
      <c r="C279" s="29"/>
      <c r="D279" s="36" t="s">
        <v>5</v>
      </c>
      <c r="E279" s="57" t="s">
        <v>158</v>
      </c>
      <c r="F279" s="40" t="s">
        <v>77</v>
      </c>
      <c r="G279" s="42" t="s">
        <v>78</v>
      </c>
      <c r="H279" s="44">
        <v>43254</v>
      </c>
      <c r="I279" s="6"/>
    </row>
    <row r="280" spans="1:10" x14ac:dyDescent="0.25">
      <c r="B280" s="29"/>
      <c r="C280" s="29"/>
      <c r="D280" s="37"/>
      <c r="E280" s="58"/>
      <c r="F280" s="41"/>
      <c r="G280" s="43"/>
      <c r="H280" s="45"/>
      <c r="I280" s="6"/>
    </row>
    <row r="281" spans="1:10" x14ac:dyDescent="0.25">
      <c r="B281" s="29"/>
      <c r="C281" s="29"/>
      <c r="D281" s="37" t="s">
        <v>8</v>
      </c>
      <c r="E281" s="43" t="s">
        <v>101</v>
      </c>
      <c r="F281" s="41" t="s">
        <v>77</v>
      </c>
      <c r="G281" s="43" t="s">
        <v>30</v>
      </c>
      <c r="H281" s="45">
        <v>42920</v>
      </c>
      <c r="I281" s="6"/>
    </row>
    <row r="282" spans="1:10" ht="15.75" thickBot="1" x14ac:dyDescent="0.3">
      <c r="B282" s="29"/>
      <c r="C282" s="29"/>
      <c r="D282" s="46"/>
      <c r="E282" s="47"/>
      <c r="F282" s="48"/>
      <c r="G282" s="47"/>
      <c r="H282" s="49"/>
      <c r="I282" s="6"/>
    </row>
    <row r="283" spans="1:10" x14ac:dyDescent="0.25">
      <c r="B283" s="29"/>
      <c r="C283" s="29"/>
      <c r="D283" s="4"/>
      <c r="E283" s="4"/>
      <c r="F283" s="12"/>
      <c r="G283" s="50" t="s">
        <v>11</v>
      </c>
      <c r="H283" s="52">
        <f ca="1">TODAY()</f>
        <v>45971</v>
      </c>
      <c r="I283" s="53"/>
    </row>
    <row r="284" spans="1:10" ht="16.5" thickBot="1" x14ac:dyDescent="0.3">
      <c r="B284" s="7"/>
      <c r="C284" s="7" t="s">
        <v>43</v>
      </c>
      <c r="D284" s="56" t="s">
        <v>23</v>
      </c>
      <c r="E284" s="56"/>
      <c r="F284" s="23"/>
      <c r="G284" s="51"/>
      <c r="H284" s="54"/>
      <c r="I284" s="55"/>
    </row>
    <row r="285" spans="1:10" ht="15.75" thickTop="1" x14ac:dyDescent="0.25"/>
    <row r="286" spans="1:10" x14ac:dyDescent="0.25">
      <c r="A286" s="1">
        <f>IF(ISBLANK(#REF!),"",A285+1)</f>
        <v>1</v>
      </c>
      <c r="B286" t="s">
        <v>1514</v>
      </c>
      <c r="C286" t="s">
        <v>315</v>
      </c>
      <c r="D286">
        <v>2006</v>
      </c>
      <c r="E286" t="s">
        <v>160</v>
      </c>
      <c r="F286" s="2" t="s">
        <v>1512</v>
      </c>
      <c r="G286" t="s">
        <v>1513</v>
      </c>
      <c r="H286" s="11">
        <v>45773</v>
      </c>
      <c r="I286" t="s">
        <v>699</v>
      </c>
      <c r="J286" t="s">
        <v>245</v>
      </c>
    </row>
    <row r="287" spans="1:10" x14ac:dyDescent="0.25">
      <c r="A287" s="1">
        <f>IF(ISBLANK(#REF!),"",A286+1)</f>
        <v>2</v>
      </c>
      <c r="B287" t="s">
        <v>1550</v>
      </c>
      <c r="C287" t="s">
        <v>808</v>
      </c>
      <c r="D287">
        <v>2007</v>
      </c>
      <c r="E287" t="s">
        <v>369</v>
      </c>
      <c r="F287" s="2" t="s">
        <v>1517</v>
      </c>
      <c r="G287" t="s">
        <v>1518</v>
      </c>
      <c r="H287" s="11">
        <v>45851</v>
      </c>
      <c r="I287" t="s">
        <v>699</v>
      </c>
      <c r="J287" t="s">
        <v>700</v>
      </c>
    </row>
    <row r="288" spans="1:10" x14ac:dyDescent="0.25">
      <c r="A288" s="1">
        <f>IF(ISBLANK(#REF!),"",A287+1)</f>
        <v>3</v>
      </c>
      <c r="B288" t="s">
        <v>831</v>
      </c>
      <c r="C288" t="s">
        <v>241</v>
      </c>
      <c r="D288">
        <v>1998</v>
      </c>
      <c r="E288" s="2" t="s">
        <v>160</v>
      </c>
      <c r="F288" s="2" t="s">
        <v>816</v>
      </c>
      <c r="G288" t="s">
        <v>817</v>
      </c>
      <c r="H288" s="11">
        <v>45689</v>
      </c>
      <c r="I288" t="s">
        <v>699</v>
      </c>
      <c r="J288" t="s">
        <v>245</v>
      </c>
    </row>
    <row r="289" spans="1:10" x14ac:dyDescent="0.25">
      <c r="A289" s="1">
        <f>IF(ISBLANK(#REF!),"",A288+1)</f>
        <v>4</v>
      </c>
      <c r="B289" t="s">
        <v>634</v>
      </c>
      <c r="C289" t="s">
        <v>77</v>
      </c>
      <c r="D289">
        <v>1992</v>
      </c>
      <c r="E289" s="2" t="s">
        <v>323</v>
      </c>
      <c r="F289" s="2" t="s">
        <v>628</v>
      </c>
      <c r="G289" t="s">
        <v>629</v>
      </c>
      <c r="H289" s="11">
        <v>45668</v>
      </c>
      <c r="I289" t="s">
        <v>270</v>
      </c>
      <c r="J289" t="s">
        <v>245</v>
      </c>
    </row>
    <row r="290" spans="1:10" x14ac:dyDescent="0.25">
      <c r="A290" s="1">
        <f>IF(ISBLANK(#REF!),"",A289+1)</f>
        <v>5</v>
      </c>
      <c r="B290" t="s">
        <v>643</v>
      </c>
      <c r="C290" t="s">
        <v>177</v>
      </c>
      <c r="D290">
        <v>2004</v>
      </c>
      <c r="E290" s="2" t="s">
        <v>160</v>
      </c>
      <c r="F290" s="2" t="s">
        <v>628</v>
      </c>
      <c r="G290" t="s">
        <v>629</v>
      </c>
      <c r="H290" s="11">
        <v>45668</v>
      </c>
      <c r="I290" t="s">
        <v>270</v>
      </c>
      <c r="J290" t="s">
        <v>245</v>
      </c>
    </row>
    <row r="291" spans="1:10" x14ac:dyDescent="0.25">
      <c r="A291" s="1">
        <f>IF(ISBLANK(#REF!),"",A290+1)</f>
        <v>6</v>
      </c>
      <c r="B291" t="s">
        <v>818</v>
      </c>
      <c r="C291" t="s">
        <v>702</v>
      </c>
      <c r="D291">
        <v>2005</v>
      </c>
      <c r="E291" s="2" t="s">
        <v>161</v>
      </c>
      <c r="F291" s="2" t="s">
        <v>816</v>
      </c>
      <c r="G291" t="s">
        <v>817</v>
      </c>
      <c r="H291" s="11">
        <v>45689</v>
      </c>
      <c r="I291" t="s">
        <v>699</v>
      </c>
      <c r="J291" t="s">
        <v>245</v>
      </c>
    </row>
    <row r="292" spans="1:10" x14ac:dyDescent="0.25">
      <c r="A292" s="1">
        <f>IF(ISBLANK(#REF!),"",A291+1)</f>
        <v>7</v>
      </c>
      <c r="B292" t="s">
        <v>1307</v>
      </c>
      <c r="C292" t="s">
        <v>525</v>
      </c>
      <c r="D292">
        <v>2005</v>
      </c>
      <c r="E292" t="s">
        <v>160</v>
      </c>
      <c r="F292" s="2" t="s">
        <v>1245</v>
      </c>
      <c r="G292" t="s">
        <v>1246</v>
      </c>
      <c r="H292" s="11">
        <v>45801</v>
      </c>
      <c r="I292" t="s">
        <v>270</v>
      </c>
      <c r="J292" t="s">
        <v>700</v>
      </c>
    </row>
    <row r="293" spans="1:10" x14ac:dyDescent="0.25">
      <c r="A293" s="1">
        <f>IF(ISBLANK(#REF!),"",A292+1)</f>
        <v>8</v>
      </c>
      <c r="B293" t="s">
        <v>461</v>
      </c>
      <c r="C293" t="s">
        <v>220</v>
      </c>
      <c r="D293">
        <v>2007</v>
      </c>
      <c r="E293" s="2" t="s">
        <v>160</v>
      </c>
      <c r="F293" s="2" t="s">
        <v>398</v>
      </c>
      <c r="G293" t="s">
        <v>263</v>
      </c>
      <c r="H293" s="11">
        <v>45591</v>
      </c>
      <c r="I293" t="s">
        <v>270</v>
      </c>
      <c r="J293" t="s">
        <v>245</v>
      </c>
    </row>
    <row r="294" spans="1:10" x14ac:dyDescent="0.25">
      <c r="A294" s="1">
        <f>IF(ISBLANK(#REF!),"",A293+1)</f>
        <v>9</v>
      </c>
      <c r="B294" t="s">
        <v>1014</v>
      </c>
      <c r="C294" t="s">
        <v>428</v>
      </c>
      <c r="D294">
        <v>1995</v>
      </c>
      <c r="E294" s="2" t="s">
        <v>160</v>
      </c>
      <c r="F294" s="2" t="s">
        <v>943</v>
      </c>
      <c r="G294" t="s">
        <v>944</v>
      </c>
      <c r="H294" s="11">
        <v>45745</v>
      </c>
      <c r="I294" t="s">
        <v>270</v>
      </c>
      <c r="J294" t="s">
        <v>245</v>
      </c>
    </row>
    <row r="295" spans="1:10" x14ac:dyDescent="0.25">
      <c r="A295" s="1">
        <f>IF(ISBLANK(#REF!),"",A294+1)</f>
        <v>10</v>
      </c>
      <c r="B295" t="s">
        <v>639</v>
      </c>
      <c r="C295" t="s">
        <v>246</v>
      </c>
      <c r="D295">
        <v>2005</v>
      </c>
      <c r="E295" s="2" t="s">
        <v>161</v>
      </c>
      <c r="F295" s="2" t="s">
        <v>628</v>
      </c>
      <c r="G295" t="s">
        <v>629</v>
      </c>
      <c r="H295" s="11">
        <v>45668</v>
      </c>
      <c r="I295" t="s">
        <v>270</v>
      </c>
      <c r="J295" t="s">
        <v>245</v>
      </c>
    </row>
    <row r="296" spans="1:10" x14ac:dyDescent="0.25">
      <c r="A296" s="1">
        <f>IF(ISBLANK(#REF!),"",A295+1)</f>
        <v>11</v>
      </c>
      <c r="B296" t="s">
        <v>639</v>
      </c>
      <c r="C296" t="s">
        <v>229</v>
      </c>
      <c r="D296">
        <v>1999</v>
      </c>
      <c r="E296" s="2" t="s">
        <v>162</v>
      </c>
      <c r="F296" s="2" t="s">
        <v>628</v>
      </c>
      <c r="G296" t="s">
        <v>629</v>
      </c>
      <c r="H296" s="11">
        <v>45668</v>
      </c>
      <c r="I296" t="s">
        <v>270</v>
      </c>
      <c r="J296" t="s">
        <v>245</v>
      </c>
    </row>
    <row r="297" spans="1:10" x14ac:dyDescent="0.25">
      <c r="A297" s="1">
        <f>IF(ISBLANK(#REF!),"",A296+1)</f>
        <v>12</v>
      </c>
      <c r="B297" t="s">
        <v>1109</v>
      </c>
      <c r="C297" t="s">
        <v>1080</v>
      </c>
      <c r="D297">
        <v>2006</v>
      </c>
      <c r="E297" t="s">
        <v>160</v>
      </c>
      <c r="F297" s="2" t="s">
        <v>1060</v>
      </c>
      <c r="G297" t="s">
        <v>496</v>
      </c>
      <c r="H297" s="11">
        <v>45758</v>
      </c>
      <c r="I297" t="s">
        <v>699</v>
      </c>
      <c r="J297" t="s">
        <v>700</v>
      </c>
    </row>
    <row r="298" spans="1:10" x14ac:dyDescent="0.25">
      <c r="A298" s="1">
        <f>IF(ISBLANK(#REF!),"",A297+1)</f>
        <v>13</v>
      </c>
      <c r="B298" t="s">
        <v>1111</v>
      </c>
      <c r="C298" t="s">
        <v>332</v>
      </c>
      <c r="D298">
        <v>2006</v>
      </c>
      <c r="E298" t="s">
        <v>370</v>
      </c>
      <c r="F298" s="2" t="s">
        <v>1517</v>
      </c>
      <c r="G298" t="s">
        <v>1518</v>
      </c>
      <c r="H298" s="11">
        <v>45851</v>
      </c>
      <c r="I298" t="s">
        <v>699</v>
      </c>
      <c r="J298" t="s">
        <v>700</v>
      </c>
    </row>
    <row r="299" spans="1:10" x14ac:dyDescent="0.25">
      <c r="A299" s="1">
        <f>IF(ISBLANK(#REF!),"",A298+1)</f>
        <v>14</v>
      </c>
      <c r="B299" t="s">
        <v>1039</v>
      </c>
      <c r="C299" t="s">
        <v>332</v>
      </c>
      <c r="D299">
        <v>2006</v>
      </c>
      <c r="E299" s="2" t="s">
        <v>162</v>
      </c>
      <c r="F299" s="2" t="s">
        <v>943</v>
      </c>
      <c r="G299" t="s">
        <v>944</v>
      </c>
      <c r="H299" s="11">
        <v>45745</v>
      </c>
      <c r="I299" t="s">
        <v>270</v>
      </c>
      <c r="J299" t="s">
        <v>245</v>
      </c>
    </row>
    <row r="300" spans="1:10" x14ac:dyDescent="0.25">
      <c r="A300" s="1">
        <f>IF(ISBLANK(#REF!),"",A299+1)</f>
        <v>15</v>
      </c>
      <c r="B300" t="s">
        <v>792</v>
      </c>
      <c r="C300" t="s">
        <v>341</v>
      </c>
      <c r="D300">
        <v>2006</v>
      </c>
      <c r="E300" s="2" t="s">
        <v>162</v>
      </c>
      <c r="F300" s="2" t="s">
        <v>733</v>
      </c>
      <c r="G300" t="s">
        <v>496</v>
      </c>
      <c r="H300" s="11">
        <v>45682</v>
      </c>
      <c r="I300" t="s">
        <v>270</v>
      </c>
      <c r="J300" t="s">
        <v>245</v>
      </c>
    </row>
    <row r="301" spans="1:10" x14ac:dyDescent="0.25">
      <c r="A301" s="1">
        <f>IF(ISBLANK(#REF!),"",A300+1)</f>
        <v>16</v>
      </c>
      <c r="B301" t="s">
        <v>1697</v>
      </c>
      <c r="C301" t="s">
        <v>104</v>
      </c>
      <c r="D301">
        <v>2006</v>
      </c>
      <c r="E301" t="s">
        <v>296</v>
      </c>
      <c r="F301" s="2" t="s">
        <v>1627</v>
      </c>
      <c r="G301" t="s">
        <v>263</v>
      </c>
      <c r="H301" s="11">
        <v>45955</v>
      </c>
      <c r="I301" t="s">
        <v>270</v>
      </c>
      <c r="J301" t="s">
        <v>245</v>
      </c>
    </row>
    <row r="302" spans="1:10" x14ac:dyDescent="0.25">
      <c r="A302" s="1">
        <f>IF(ISBLANK(#REF!),"",A301+1)</f>
        <v>17</v>
      </c>
      <c r="B302" t="s">
        <v>1771</v>
      </c>
      <c r="C302" t="s">
        <v>344</v>
      </c>
      <c r="D302">
        <v>2003</v>
      </c>
      <c r="E302" t="s">
        <v>162</v>
      </c>
      <c r="F302" s="2" t="s">
        <v>1627</v>
      </c>
      <c r="G302" t="s">
        <v>263</v>
      </c>
      <c r="H302" s="11">
        <v>45955</v>
      </c>
      <c r="I302" t="s">
        <v>270</v>
      </c>
      <c r="J302" t="s">
        <v>245</v>
      </c>
    </row>
    <row r="303" spans="1:10" x14ac:dyDescent="0.25">
      <c r="A303" s="1">
        <f>IF(ISBLANK(#REF!),"",A302+1)</f>
        <v>18</v>
      </c>
      <c r="B303" t="s">
        <v>874</v>
      </c>
      <c r="C303" t="s">
        <v>163</v>
      </c>
      <c r="D303">
        <v>2006</v>
      </c>
      <c r="E303" s="2" t="s">
        <v>160</v>
      </c>
      <c r="F303" s="2" t="s">
        <v>851</v>
      </c>
      <c r="G303" t="s">
        <v>852</v>
      </c>
      <c r="H303" s="11">
        <v>45703</v>
      </c>
      <c r="I303" t="s">
        <v>270</v>
      </c>
      <c r="J303" t="s">
        <v>245</v>
      </c>
    </row>
    <row r="304" spans="1:10" x14ac:dyDescent="0.25">
      <c r="A304" s="1">
        <f>IF(ISBLANK(#REF!),"",A303+1)</f>
        <v>19</v>
      </c>
      <c r="B304" t="s">
        <v>436</v>
      </c>
      <c r="C304" t="s">
        <v>304</v>
      </c>
      <c r="D304">
        <v>2007</v>
      </c>
      <c r="E304" s="2" t="s">
        <v>160</v>
      </c>
      <c r="F304" s="2" t="s">
        <v>851</v>
      </c>
      <c r="G304" t="s">
        <v>852</v>
      </c>
      <c r="H304" s="11">
        <v>45703</v>
      </c>
      <c r="I304" t="s">
        <v>270</v>
      </c>
      <c r="J304" t="s">
        <v>245</v>
      </c>
    </row>
    <row r="305" spans="1:10" x14ac:dyDescent="0.25">
      <c r="A305" s="1">
        <f>IF(ISBLANK(#REF!),"",A304+1)</f>
        <v>20</v>
      </c>
      <c r="B305" t="s">
        <v>882</v>
      </c>
      <c r="C305" t="s">
        <v>306</v>
      </c>
      <c r="D305">
        <v>2007</v>
      </c>
      <c r="E305" s="2" t="s">
        <v>160</v>
      </c>
      <c r="F305" s="2" t="s">
        <v>851</v>
      </c>
      <c r="G305" t="s">
        <v>852</v>
      </c>
      <c r="H305" s="11">
        <v>45703</v>
      </c>
      <c r="I305" t="s">
        <v>270</v>
      </c>
      <c r="J305" t="s">
        <v>245</v>
      </c>
    </row>
    <row r="306" spans="1:10" ht="15.75" thickBot="1" x14ac:dyDescent="0.3"/>
    <row r="307" spans="1:10" ht="15.75" thickTop="1" x14ac:dyDescent="0.25">
      <c r="B307" s="28"/>
      <c r="C307" s="28"/>
      <c r="D307" s="30" t="s">
        <v>627</v>
      </c>
      <c r="E307" s="31"/>
      <c r="F307" s="31"/>
      <c r="G307" s="31"/>
      <c r="H307" s="31"/>
      <c r="I307" s="32"/>
    </row>
    <row r="308" spans="1:10" ht="15.75" thickBot="1" x14ac:dyDescent="0.3">
      <c r="B308" s="29"/>
      <c r="C308" s="29"/>
      <c r="D308" s="33"/>
      <c r="E308" s="34"/>
      <c r="F308" s="34"/>
      <c r="G308" s="34"/>
      <c r="H308" s="34"/>
      <c r="I308" s="35"/>
    </row>
    <row r="309" spans="1:10" ht="16.5" thickTop="1" thickBot="1" x14ac:dyDescent="0.3">
      <c r="B309" s="29"/>
      <c r="C309" s="29"/>
      <c r="D309" s="4"/>
      <c r="E309" s="4"/>
      <c r="F309" s="12"/>
      <c r="G309" s="4"/>
      <c r="H309" s="4"/>
      <c r="I309" s="5"/>
    </row>
    <row r="310" spans="1:10" x14ac:dyDescent="0.25">
      <c r="B310" s="29"/>
      <c r="C310" s="29"/>
      <c r="D310" s="36" t="s">
        <v>5</v>
      </c>
      <c r="E310" s="38" t="s">
        <v>206</v>
      </c>
      <c r="F310" s="40" t="s">
        <v>182</v>
      </c>
      <c r="G310" s="42" t="s">
        <v>160</v>
      </c>
      <c r="H310" s="44">
        <v>43820</v>
      </c>
      <c r="I310" s="6"/>
    </row>
    <row r="311" spans="1:10" x14ac:dyDescent="0.25">
      <c r="B311" s="29"/>
      <c r="C311" s="29"/>
      <c r="D311" s="37"/>
      <c r="E311" s="39"/>
      <c r="F311" s="41"/>
      <c r="G311" s="43"/>
      <c r="H311" s="45"/>
      <c r="I311" s="6"/>
    </row>
    <row r="312" spans="1:10" x14ac:dyDescent="0.25">
      <c r="B312" s="29"/>
      <c r="C312" s="29"/>
      <c r="D312" s="37" t="s">
        <v>8</v>
      </c>
      <c r="E312" s="43" t="s">
        <v>199</v>
      </c>
      <c r="F312" s="41" t="s">
        <v>169</v>
      </c>
      <c r="G312" s="43" t="s">
        <v>162</v>
      </c>
      <c r="H312" s="45">
        <v>43298</v>
      </c>
      <c r="I312" s="6"/>
    </row>
    <row r="313" spans="1:10" ht="15.75" thickBot="1" x14ac:dyDescent="0.3">
      <c r="B313" s="29"/>
      <c r="C313" s="29"/>
      <c r="D313" s="46"/>
      <c r="E313" s="47"/>
      <c r="F313" s="48"/>
      <c r="G313" s="47"/>
      <c r="H313" s="49"/>
      <c r="I313" s="6"/>
    </row>
    <row r="314" spans="1:10" x14ac:dyDescent="0.25">
      <c r="B314" s="29"/>
      <c r="C314" s="29"/>
      <c r="D314" s="4"/>
      <c r="E314" s="4"/>
      <c r="F314" s="12"/>
      <c r="G314" s="50" t="s">
        <v>11</v>
      </c>
      <c r="H314" s="52">
        <f ca="1">TODAY()</f>
        <v>45971</v>
      </c>
      <c r="I314" s="53"/>
    </row>
    <row r="315" spans="1:10" ht="16.5" thickBot="1" x14ac:dyDescent="0.3">
      <c r="B315" s="7"/>
      <c r="C315" s="7" t="s">
        <v>43</v>
      </c>
      <c r="D315" s="56" t="s">
        <v>24</v>
      </c>
      <c r="E315" s="56"/>
      <c r="F315" s="23"/>
      <c r="G315" s="51"/>
      <c r="H315" s="54"/>
      <c r="I315" s="55"/>
    </row>
    <row r="316" spans="1:10" ht="15.75" thickTop="1" x14ac:dyDescent="0.25"/>
    <row r="317" spans="1:10" x14ac:dyDescent="0.25">
      <c r="A317" s="1">
        <f>IF(ISBLANK(#REF!),"",A316+1)</f>
        <v>1</v>
      </c>
      <c r="B317" t="s">
        <v>1564</v>
      </c>
      <c r="C317" t="s">
        <v>241</v>
      </c>
      <c r="D317">
        <v>1998</v>
      </c>
      <c r="E317" t="s">
        <v>369</v>
      </c>
      <c r="F317" s="2" t="s">
        <v>1517</v>
      </c>
      <c r="G317" t="s">
        <v>1518</v>
      </c>
      <c r="H317" s="11">
        <v>45851</v>
      </c>
      <c r="I317" t="s">
        <v>699</v>
      </c>
      <c r="J317" t="s">
        <v>700</v>
      </c>
    </row>
    <row r="318" spans="1:10" x14ac:dyDescent="0.25">
      <c r="A318" s="1">
        <f>IF(ISBLANK(#REF!),"",A317+1)</f>
        <v>2</v>
      </c>
      <c r="B318" t="s">
        <v>266</v>
      </c>
      <c r="C318" t="s">
        <v>315</v>
      </c>
      <c r="D318">
        <v>2006</v>
      </c>
      <c r="E318" t="s">
        <v>160</v>
      </c>
      <c r="F318" s="2" t="s">
        <v>398</v>
      </c>
      <c r="G318" t="s">
        <v>263</v>
      </c>
      <c r="H318" s="11">
        <v>45591</v>
      </c>
      <c r="I318" t="s">
        <v>270</v>
      </c>
      <c r="J318" t="s">
        <v>245</v>
      </c>
    </row>
    <row r="319" spans="1:10" x14ac:dyDescent="0.25">
      <c r="A319" s="1">
        <f>IF(ISBLANK(#REF!),"",A318+1)</f>
        <v>3</v>
      </c>
      <c r="B319" t="s">
        <v>929</v>
      </c>
      <c r="C319" t="s">
        <v>808</v>
      </c>
      <c r="D319">
        <v>2007</v>
      </c>
      <c r="E319" t="s">
        <v>160</v>
      </c>
      <c r="F319" s="2" t="s">
        <v>926</v>
      </c>
      <c r="G319" t="s">
        <v>927</v>
      </c>
      <c r="H319" s="11">
        <v>45731</v>
      </c>
      <c r="I319" t="s">
        <v>699</v>
      </c>
      <c r="J319" t="s">
        <v>700</v>
      </c>
    </row>
    <row r="320" spans="1:10" x14ac:dyDescent="0.25">
      <c r="A320" s="1">
        <f>IF(ISBLANK(#REF!),"",A319+1)</f>
        <v>4</v>
      </c>
      <c r="B320" t="s">
        <v>426</v>
      </c>
      <c r="C320" t="s">
        <v>177</v>
      </c>
      <c r="D320">
        <v>2004</v>
      </c>
      <c r="E320" t="s">
        <v>160</v>
      </c>
      <c r="F320" s="2" t="s">
        <v>398</v>
      </c>
      <c r="G320" t="s">
        <v>263</v>
      </c>
      <c r="H320" s="11">
        <v>45591</v>
      </c>
      <c r="I320" t="s">
        <v>270</v>
      </c>
      <c r="J320" t="s">
        <v>245</v>
      </c>
    </row>
    <row r="321" spans="1:10" x14ac:dyDescent="0.25">
      <c r="A321" s="1">
        <f>IF(ISBLANK(#REF!),"",A320+1)</f>
        <v>5</v>
      </c>
      <c r="B321" t="s">
        <v>713</v>
      </c>
      <c r="C321" t="s">
        <v>525</v>
      </c>
      <c r="D321">
        <v>2005</v>
      </c>
      <c r="E321" t="s">
        <v>160</v>
      </c>
      <c r="F321" s="2" t="s">
        <v>697</v>
      </c>
      <c r="G321" t="s">
        <v>698</v>
      </c>
      <c r="H321" s="11">
        <v>45647</v>
      </c>
      <c r="I321" t="s">
        <v>699</v>
      </c>
      <c r="J321" t="s">
        <v>700</v>
      </c>
    </row>
    <row r="322" spans="1:10" x14ac:dyDescent="0.25">
      <c r="A322" s="1">
        <f>IF(ISBLANK(#REF!),"",A321+1)</f>
        <v>6</v>
      </c>
      <c r="B322" t="s">
        <v>463</v>
      </c>
      <c r="C322" t="s">
        <v>77</v>
      </c>
      <c r="D322">
        <v>1992</v>
      </c>
      <c r="E322" t="s">
        <v>323</v>
      </c>
      <c r="F322" s="2" t="s">
        <v>398</v>
      </c>
      <c r="G322" t="s">
        <v>263</v>
      </c>
      <c r="H322" s="11">
        <v>45591</v>
      </c>
      <c r="I322" t="s">
        <v>270</v>
      </c>
      <c r="J322" t="s">
        <v>245</v>
      </c>
    </row>
    <row r="323" spans="1:10" x14ac:dyDescent="0.25">
      <c r="A323" s="1">
        <f>IF(ISBLANK(#REF!),"",A322+1)</f>
        <v>7</v>
      </c>
      <c r="B323" t="s">
        <v>460</v>
      </c>
      <c r="C323" t="s">
        <v>220</v>
      </c>
      <c r="D323">
        <v>2007</v>
      </c>
      <c r="E323" t="s">
        <v>160</v>
      </c>
      <c r="F323" s="2" t="s">
        <v>398</v>
      </c>
      <c r="G323" t="s">
        <v>263</v>
      </c>
      <c r="H323" s="11">
        <v>45591</v>
      </c>
      <c r="I323" t="s">
        <v>270</v>
      </c>
      <c r="J323" t="s">
        <v>245</v>
      </c>
    </row>
    <row r="324" spans="1:10" x14ac:dyDescent="0.25">
      <c r="A324" s="1">
        <f>IF(ISBLANK(#REF!),"",A323+1)</f>
        <v>8</v>
      </c>
      <c r="B324" t="s">
        <v>1121</v>
      </c>
      <c r="C324" t="s">
        <v>1080</v>
      </c>
      <c r="D324">
        <v>2006</v>
      </c>
      <c r="E324" t="s">
        <v>160</v>
      </c>
      <c r="F324" s="2" t="s">
        <v>1060</v>
      </c>
      <c r="G324" t="s">
        <v>496</v>
      </c>
      <c r="H324" s="11">
        <v>45759</v>
      </c>
      <c r="I324" t="s">
        <v>699</v>
      </c>
      <c r="J324" t="s">
        <v>700</v>
      </c>
    </row>
    <row r="325" spans="1:10" x14ac:dyDescent="0.25">
      <c r="A325" s="1">
        <f>IF(ISBLANK(#REF!),"",A324+1)</f>
        <v>9</v>
      </c>
      <c r="B325" t="s">
        <v>1696</v>
      </c>
      <c r="C325" t="s">
        <v>104</v>
      </c>
      <c r="D325">
        <v>2006</v>
      </c>
      <c r="E325" t="s">
        <v>296</v>
      </c>
      <c r="F325" s="2" t="s">
        <v>1627</v>
      </c>
      <c r="G325" t="s">
        <v>263</v>
      </c>
      <c r="H325" s="11">
        <v>45955</v>
      </c>
      <c r="I325" t="s">
        <v>270</v>
      </c>
      <c r="J325" t="s">
        <v>245</v>
      </c>
    </row>
    <row r="326" spans="1:10" x14ac:dyDescent="0.25">
      <c r="A326" s="1">
        <f>IF(ISBLANK(#REF!),"",A325+1)</f>
        <v>10</v>
      </c>
      <c r="B326" t="s">
        <v>1523</v>
      </c>
      <c r="C326" t="s">
        <v>702</v>
      </c>
      <c r="D326">
        <v>2005</v>
      </c>
      <c r="E326" t="s">
        <v>368</v>
      </c>
      <c r="F326" s="2" t="s">
        <v>1517</v>
      </c>
      <c r="G326" t="s">
        <v>1518</v>
      </c>
      <c r="H326" s="11">
        <v>45851</v>
      </c>
      <c r="I326" t="s">
        <v>699</v>
      </c>
      <c r="J326" t="s">
        <v>700</v>
      </c>
    </row>
    <row r="327" spans="1:10" x14ac:dyDescent="0.25">
      <c r="A327" s="1">
        <f>IF(ISBLANK(#REF!),"",A326+1)</f>
        <v>11</v>
      </c>
      <c r="B327" t="s">
        <v>862</v>
      </c>
      <c r="C327" t="s">
        <v>246</v>
      </c>
      <c r="D327">
        <v>2005</v>
      </c>
      <c r="E327" t="s">
        <v>161</v>
      </c>
      <c r="F327" s="2" t="s">
        <v>851</v>
      </c>
      <c r="G327" t="s">
        <v>852</v>
      </c>
      <c r="H327" s="11">
        <v>45703</v>
      </c>
      <c r="I327" t="s">
        <v>270</v>
      </c>
      <c r="J327" t="s">
        <v>245</v>
      </c>
    </row>
    <row r="328" spans="1:10" x14ac:dyDescent="0.25">
      <c r="A328" s="1">
        <f>IF(ISBLANK(#REF!),"",A327+1)</f>
        <v>12</v>
      </c>
      <c r="B328" t="s">
        <v>1757</v>
      </c>
      <c r="C328" t="s">
        <v>332</v>
      </c>
      <c r="D328">
        <v>2006</v>
      </c>
      <c r="E328" t="s">
        <v>162</v>
      </c>
      <c r="F328" s="2" t="s">
        <v>1627</v>
      </c>
      <c r="G328" t="s">
        <v>263</v>
      </c>
      <c r="H328" s="11">
        <v>45955</v>
      </c>
      <c r="I328" t="s">
        <v>270</v>
      </c>
      <c r="J328" t="s">
        <v>245</v>
      </c>
    </row>
    <row r="329" spans="1:10" x14ac:dyDescent="0.25">
      <c r="A329" s="1">
        <f>IF(ISBLANK(#REF!),"",A328+1)</f>
        <v>13</v>
      </c>
      <c r="B329" t="s">
        <v>873</v>
      </c>
      <c r="C329" t="s">
        <v>163</v>
      </c>
      <c r="D329">
        <v>2006</v>
      </c>
      <c r="E329" t="s">
        <v>160</v>
      </c>
      <c r="F329" s="2" t="s">
        <v>851</v>
      </c>
      <c r="G329" t="s">
        <v>852</v>
      </c>
      <c r="H329" s="11">
        <v>45703</v>
      </c>
      <c r="I329" t="s">
        <v>270</v>
      </c>
      <c r="J329" t="s">
        <v>245</v>
      </c>
    </row>
    <row r="330" spans="1:10" x14ac:dyDescent="0.25">
      <c r="A330" s="1">
        <f>IF(ISBLANK(#REF!),"",A329+1)</f>
        <v>14</v>
      </c>
      <c r="B330" t="s">
        <v>854</v>
      </c>
      <c r="C330" t="s">
        <v>229</v>
      </c>
      <c r="D330">
        <v>1999</v>
      </c>
      <c r="E330" t="s">
        <v>162</v>
      </c>
      <c r="F330" s="2" t="s">
        <v>851</v>
      </c>
      <c r="G330" t="s">
        <v>852</v>
      </c>
      <c r="H330" s="11">
        <v>45703</v>
      </c>
      <c r="I330" t="s">
        <v>270</v>
      </c>
      <c r="J330" t="s">
        <v>245</v>
      </c>
    </row>
    <row r="331" spans="1:10" x14ac:dyDescent="0.25">
      <c r="A331" s="1">
        <f>IF(ISBLANK(#REF!),"",A330+1)</f>
        <v>15</v>
      </c>
      <c r="B331" t="s">
        <v>1698</v>
      </c>
      <c r="C331" t="s">
        <v>428</v>
      </c>
      <c r="D331">
        <v>1995</v>
      </c>
      <c r="E331" t="s">
        <v>296</v>
      </c>
      <c r="F331" s="2" t="s">
        <v>1627</v>
      </c>
      <c r="G331" t="s">
        <v>263</v>
      </c>
      <c r="H331" s="11">
        <v>45955</v>
      </c>
      <c r="I331" t="s">
        <v>270</v>
      </c>
      <c r="J331" t="s">
        <v>245</v>
      </c>
    </row>
    <row r="332" spans="1:10" x14ac:dyDescent="0.25">
      <c r="A332" s="1">
        <f>IF(ISBLANK(#REF!),"",A331+1)</f>
        <v>16</v>
      </c>
      <c r="B332" t="s">
        <v>429</v>
      </c>
      <c r="C332" t="s">
        <v>304</v>
      </c>
      <c r="D332">
        <v>2007</v>
      </c>
      <c r="E332" t="s">
        <v>160</v>
      </c>
      <c r="F332" s="2" t="s">
        <v>398</v>
      </c>
      <c r="G332" t="s">
        <v>263</v>
      </c>
      <c r="H332" s="11">
        <v>45591</v>
      </c>
      <c r="I332" t="s">
        <v>270</v>
      </c>
      <c r="J332" t="s">
        <v>245</v>
      </c>
    </row>
    <row r="333" spans="1:10" x14ac:dyDescent="0.25">
      <c r="A333" s="1">
        <f>IF(ISBLANK(#REF!),"",A332+1)</f>
        <v>17</v>
      </c>
      <c r="B333" t="s">
        <v>1770</v>
      </c>
      <c r="C333" t="s">
        <v>344</v>
      </c>
      <c r="D333">
        <v>2003</v>
      </c>
      <c r="E333" t="s">
        <v>162</v>
      </c>
      <c r="F333" s="2" t="s">
        <v>1627</v>
      </c>
      <c r="G333" t="s">
        <v>263</v>
      </c>
      <c r="H333" s="11">
        <v>45955</v>
      </c>
      <c r="I333" t="s">
        <v>270</v>
      </c>
      <c r="J333" t="s">
        <v>245</v>
      </c>
    </row>
    <row r="334" spans="1:10" x14ac:dyDescent="0.25">
      <c r="A334" s="1">
        <f>IF(ISBLANK(#REF!),"",A333+1)</f>
        <v>18</v>
      </c>
      <c r="B334" t="s">
        <v>879</v>
      </c>
      <c r="C334" t="s">
        <v>341</v>
      </c>
      <c r="D334">
        <v>2006</v>
      </c>
      <c r="E334" t="s">
        <v>162</v>
      </c>
      <c r="F334" s="2" t="s">
        <v>851</v>
      </c>
      <c r="G334" t="s">
        <v>852</v>
      </c>
      <c r="H334" s="11">
        <v>45703</v>
      </c>
      <c r="I334" t="s">
        <v>270</v>
      </c>
      <c r="J334" t="s">
        <v>245</v>
      </c>
    </row>
    <row r="335" spans="1:10" x14ac:dyDescent="0.25">
      <c r="A335" s="1">
        <f>IF(ISBLANK(#REF!),"",A334+1)</f>
        <v>19</v>
      </c>
      <c r="B335" t="s">
        <v>877</v>
      </c>
      <c r="C335" t="s">
        <v>332</v>
      </c>
      <c r="D335">
        <v>2006</v>
      </c>
      <c r="E335" t="s">
        <v>162</v>
      </c>
      <c r="F335" s="2" t="s">
        <v>851</v>
      </c>
      <c r="G335" t="s">
        <v>852</v>
      </c>
      <c r="H335" s="11">
        <v>45703</v>
      </c>
      <c r="I335" t="s">
        <v>270</v>
      </c>
      <c r="J335" t="s">
        <v>245</v>
      </c>
    </row>
    <row r="336" spans="1:10" x14ac:dyDescent="0.25">
      <c r="A336" s="1">
        <f>IF(ISBLANK(#REF!),"",A335+1)</f>
        <v>20</v>
      </c>
      <c r="B336" t="s">
        <v>881</v>
      </c>
      <c r="C336" t="s">
        <v>306</v>
      </c>
      <c r="D336">
        <v>2007</v>
      </c>
      <c r="E336" t="s">
        <v>160</v>
      </c>
      <c r="F336" s="2" t="s">
        <v>851</v>
      </c>
      <c r="G336" t="s">
        <v>852</v>
      </c>
      <c r="H336" s="11">
        <v>45703</v>
      </c>
      <c r="I336" t="s">
        <v>270</v>
      </c>
      <c r="J336" t="s">
        <v>245</v>
      </c>
    </row>
    <row r="337" spans="1:10" ht="15.75" thickBot="1" x14ac:dyDescent="0.3"/>
    <row r="338" spans="1:10" ht="15.75" thickTop="1" x14ac:dyDescent="0.25">
      <c r="B338" s="28"/>
      <c r="C338" s="28"/>
      <c r="D338" s="30" t="s">
        <v>627</v>
      </c>
      <c r="E338" s="31"/>
      <c r="F338" s="31"/>
      <c r="G338" s="31"/>
      <c r="H338" s="31"/>
      <c r="I338" s="32"/>
    </row>
    <row r="339" spans="1:10" ht="15.75" thickBot="1" x14ac:dyDescent="0.3">
      <c r="B339" s="29"/>
      <c r="C339" s="29"/>
      <c r="D339" s="33"/>
      <c r="E339" s="34"/>
      <c r="F339" s="34"/>
      <c r="G339" s="34"/>
      <c r="H339" s="34"/>
      <c r="I339" s="35"/>
    </row>
    <row r="340" spans="1:10" ht="16.5" thickTop="1" thickBot="1" x14ac:dyDescent="0.3">
      <c r="B340" s="29"/>
      <c r="C340" s="29"/>
      <c r="D340" s="4"/>
      <c r="E340" s="4"/>
      <c r="F340" s="12"/>
      <c r="G340" s="4"/>
      <c r="H340" s="4"/>
      <c r="I340" s="5"/>
    </row>
    <row r="341" spans="1:10" x14ac:dyDescent="0.25">
      <c r="B341" s="29"/>
      <c r="C341" s="29"/>
      <c r="D341" s="36" t="s">
        <v>5</v>
      </c>
      <c r="E341" s="38" t="s">
        <v>234</v>
      </c>
      <c r="F341" s="40" t="s">
        <v>182</v>
      </c>
      <c r="G341" s="42" t="s">
        <v>160</v>
      </c>
      <c r="H341" s="44">
        <v>44548</v>
      </c>
      <c r="I341" s="6"/>
    </row>
    <row r="342" spans="1:10" x14ac:dyDescent="0.25">
      <c r="B342" s="29"/>
      <c r="C342" s="29"/>
      <c r="D342" s="37"/>
      <c r="E342" s="39"/>
      <c r="F342" s="41"/>
      <c r="G342" s="43"/>
      <c r="H342" s="45"/>
      <c r="I342" s="6"/>
    </row>
    <row r="343" spans="1:10" x14ac:dyDescent="0.25">
      <c r="B343" s="29"/>
      <c r="C343" s="29"/>
      <c r="D343" s="37" t="s">
        <v>8</v>
      </c>
      <c r="E343" s="43" t="s">
        <v>242</v>
      </c>
      <c r="F343" s="41" t="s">
        <v>241</v>
      </c>
      <c r="G343" s="43" t="s">
        <v>33</v>
      </c>
      <c r="H343" s="45">
        <v>44632</v>
      </c>
      <c r="I343" s="6"/>
    </row>
    <row r="344" spans="1:10" ht="15.75" thickBot="1" x14ac:dyDescent="0.3">
      <c r="B344" s="29"/>
      <c r="C344" s="29"/>
      <c r="D344" s="46"/>
      <c r="E344" s="47"/>
      <c r="F344" s="48"/>
      <c r="G344" s="47"/>
      <c r="H344" s="49"/>
      <c r="I344" s="6"/>
    </row>
    <row r="345" spans="1:10" x14ac:dyDescent="0.25">
      <c r="B345" s="29"/>
      <c r="C345" s="29"/>
      <c r="D345" s="4"/>
      <c r="E345" s="4"/>
      <c r="F345" s="12"/>
      <c r="G345" s="50" t="s">
        <v>11</v>
      </c>
      <c r="H345" s="52">
        <f ca="1">TODAY()</f>
        <v>45971</v>
      </c>
      <c r="I345" s="53"/>
    </row>
    <row r="346" spans="1:10" ht="16.5" thickBot="1" x14ac:dyDescent="0.3">
      <c r="B346" s="7"/>
      <c r="C346" s="7" t="s">
        <v>43</v>
      </c>
      <c r="D346" s="56" t="s">
        <v>26</v>
      </c>
      <c r="E346" s="56"/>
      <c r="F346" s="56"/>
      <c r="G346" s="51"/>
      <c r="H346" s="54"/>
      <c r="I346" s="55"/>
    </row>
    <row r="347" spans="1:10" ht="15.75" thickTop="1" x14ac:dyDescent="0.25"/>
    <row r="348" spans="1:10" x14ac:dyDescent="0.25">
      <c r="A348" s="1">
        <f>IF(ISBLANK(#REF!),"",A347+1)</f>
        <v>1</v>
      </c>
      <c r="B348" t="s">
        <v>716</v>
      </c>
      <c r="C348" t="s">
        <v>241</v>
      </c>
      <c r="D348">
        <v>1998</v>
      </c>
      <c r="E348" t="s">
        <v>160</v>
      </c>
      <c r="F348" s="2" t="s">
        <v>697</v>
      </c>
      <c r="G348" t="s">
        <v>698</v>
      </c>
      <c r="H348" s="11">
        <v>45647</v>
      </c>
      <c r="I348" t="s">
        <v>699</v>
      </c>
      <c r="J348" t="s">
        <v>700</v>
      </c>
    </row>
    <row r="349" spans="1:10" x14ac:dyDescent="0.25">
      <c r="A349" s="1">
        <f>IF(ISBLANK(#REF!),"",A348+1)</f>
        <v>2</v>
      </c>
      <c r="B349" t="s">
        <v>1551</v>
      </c>
      <c r="C349" t="s">
        <v>808</v>
      </c>
      <c r="D349">
        <v>2007</v>
      </c>
      <c r="E349" t="s">
        <v>369</v>
      </c>
      <c r="F349" s="2" t="s">
        <v>1517</v>
      </c>
      <c r="G349" t="s">
        <v>1518</v>
      </c>
      <c r="H349" s="11">
        <v>45850</v>
      </c>
      <c r="I349" t="s">
        <v>699</v>
      </c>
      <c r="J349" t="s">
        <v>700</v>
      </c>
    </row>
    <row r="350" spans="1:10" x14ac:dyDescent="0.25">
      <c r="A350" s="1">
        <f>IF(ISBLANK(#REF!),"",A349+1)</f>
        <v>3</v>
      </c>
      <c r="B350" t="s">
        <v>714</v>
      </c>
      <c r="C350" t="s">
        <v>525</v>
      </c>
      <c r="D350">
        <v>2005</v>
      </c>
      <c r="E350" t="s">
        <v>160</v>
      </c>
      <c r="F350" s="2" t="s">
        <v>697</v>
      </c>
      <c r="G350" t="s">
        <v>698</v>
      </c>
      <c r="H350" s="11">
        <v>45647</v>
      </c>
      <c r="I350" t="s">
        <v>699</v>
      </c>
      <c r="J350" t="s">
        <v>700</v>
      </c>
    </row>
    <row r="351" spans="1:10" x14ac:dyDescent="0.25">
      <c r="A351" s="1">
        <f>IF(ISBLANK(#REF!),"",A350+1)</f>
        <v>4</v>
      </c>
      <c r="B351" t="s">
        <v>719</v>
      </c>
      <c r="C351" t="s">
        <v>220</v>
      </c>
      <c r="D351">
        <v>2007</v>
      </c>
      <c r="E351" t="s">
        <v>160</v>
      </c>
      <c r="F351" s="2" t="s">
        <v>697</v>
      </c>
      <c r="G351" t="s">
        <v>698</v>
      </c>
      <c r="H351" s="11">
        <v>45647</v>
      </c>
      <c r="I351" t="s">
        <v>699</v>
      </c>
      <c r="J351" t="s">
        <v>700</v>
      </c>
    </row>
    <row r="352" spans="1:10" x14ac:dyDescent="0.25">
      <c r="A352" s="1">
        <f>IF(ISBLANK(#REF!),"",A351+1)</f>
        <v>5</v>
      </c>
      <c r="B352" t="s">
        <v>1131</v>
      </c>
      <c r="C352" t="s">
        <v>1080</v>
      </c>
      <c r="D352">
        <v>2006</v>
      </c>
      <c r="E352" t="s">
        <v>160</v>
      </c>
      <c r="F352" s="2" t="s">
        <v>1060</v>
      </c>
      <c r="G352" t="s">
        <v>496</v>
      </c>
      <c r="H352" s="11">
        <v>45759</v>
      </c>
      <c r="I352" t="s">
        <v>699</v>
      </c>
      <c r="J352" t="s">
        <v>700</v>
      </c>
    </row>
    <row r="353" spans="1:10" x14ac:dyDescent="0.25">
      <c r="A353" s="1">
        <f>IF(ISBLANK(#REF!),"",A352+1)</f>
        <v>6</v>
      </c>
      <c r="B353" t="s">
        <v>1603</v>
      </c>
      <c r="C353" t="s">
        <v>332</v>
      </c>
      <c r="D353">
        <v>2006</v>
      </c>
      <c r="E353" t="s">
        <v>370</v>
      </c>
      <c r="F353" s="2" t="s">
        <v>1517</v>
      </c>
      <c r="G353" t="s">
        <v>1518</v>
      </c>
      <c r="H353" s="11">
        <v>45850</v>
      </c>
      <c r="I353" t="s">
        <v>699</v>
      </c>
      <c r="J353" t="s">
        <v>700</v>
      </c>
    </row>
    <row r="354" spans="1:10" x14ac:dyDescent="0.25">
      <c r="A354" s="1">
        <f>IF(ISBLANK(#REF!),"",A353+1)</f>
        <v>7</v>
      </c>
      <c r="B354" t="s">
        <v>522</v>
      </c>
      <c r="C354" t="s">
        <v>278</v>
      </c>
      <c r="D354">
        <v>2005</v>
      </c>
      <c r="E354" t="s">
        <v>161</v>
      </c>
      <c r="F354" s="2" t="s">
        <v>495</v>
      </c>
      <c r="G354" t="s">
        <v>496</v>
      </c>
      <c r="H354" s="11">
        <v>45613</v>
      </c>
      <c r="I354" t="s">
        <v>270</v>
      </c>
      <c r="J354" t="s">
        <v>245</v>
      </c>
    </row>
    <row r="355" spans="1:10" x14ac:dyDescent="0.25">
      <c r="A355" s="1">
        <f>IF(ISBLANK(#REF!),"",A354+1)</f>
        <v>8</v>
      </c>
      <c r="B355" t="s">
        <v>1534</v>
      </c>
      <c r="C355" t="s">
        <v>246</v>
      </c>
      <c r="D355">
        <v>2005</v>
      </c>
      <c r="E355" t="s">
        <v>368</v>
      </c>
      <c r="F355" s="2" t="s">
        <v>1517</v>
      </c>
      <c r="G355" t="s">
        <v>1518</v>
      </c>
      <c r="H355" s="11">
        <v>45850</v>
      </c>
      <c r="I355" t="s">
        <v>699</v>
      </c>
      <c r="J355" t="s">
        <v>700</v>
      </c>
    </row>
    <row r="356" spans="1:10" x14ac:dyDescent="0.25">
      <c r="A356" s="1">
        <f>IF(ISBLANK(#REF!),"",A355+1)</f>
        <v>9</v>
      </c>
      <c r="B356" t="s">
        <v>1045</v>
      </c>
      <c r="C356" t="s">
        <v>341</v>
      </c>
      <c r="D356">
        <v>2006</v>
      </c>
      <c r="E356" t="s">
        <v>162</v>
      </c>
      <c r="F356" s="2" t="s">
        <v>943</v>
      </c>
      <c r="G356" t="s">
        <v>944</v>
      </c>
      <c r="H356" s="11">
        <v>45745</v>
      </c>
      <c r="I356" t="s">
        <v>270</v>
      </c>
      <c r="J356" t="s">
        <v>245</v>
      </c>
    </row>
    <row r="357" spans="1:10" x14ac:dyDescent="0.25">
      <c r="A357" s="1">
        <f>IF(ISBLANK(#REF!),"",A356+1)</f>
        <v>10</v>
      </c>
      <c r="B357" t="s">
        <v>725</v>
      </c>
      <c r="C357" t="s">
        <v>332</v>
      </c>
      <c r="D357">
        <v>2006</v>
      </c>
      <c r="E357" t="s">
        <v>162</v>
      </c>
      <c r="F357" s="2" t="s">
        <v>697</v>
      </c>
      <c r="G357" t="s">
        <v>698</v>
      </c>
      <c r="H357" s="11">
        <v>45647</v>
      </c>
      <c r="I357" t="s">
        <v>699</v>
      </c>
      <c r="J357" t="s">
        <v>700</v>
      </c>
    </row>
    <row r="358" spans="1:10" x14ac:dyDescent="0.25">
      <c r="A358" s="1">
        <f>IF(ISBLANK(#REF!),"",A357+1)</f>
        <v>11</v>
      </c>
      <c r="B358" t="s">
        <v>499</v>
      </c>
      <c r="C358" t="s">
        <v>428</v>
      </c>
      <c r="D358">
        <v>1995</v>
      </c>
      <c r="E358" t="s">
        <v>160</v>
      </c>
      <c r="F358" s="2" t="s">
        <v>495</v>
      </c>
      <c r="G358" t="s">
        <v>496</v>
      </c>
      <c r="H358" s="11">
        <v>45613</v>
      </c>
      <c r="I358" t="s">
        <v>270</v>
      </c>
      <c r="J358" t="s">
        <v>245</v>
      </c>
    </row>
  </sheetData>
  <mergeCells count="210">
    <mergeCell ref="B1:C8"/>
    <mergeCell ref="D1:I2"/>
    <mergeCell ref="D4:D5"/>
    <mergeCell ref="E4:E5"/>
    <mergeCell ref="F4:F5"/>
    <mergeCell ref="G4:G5"/>
    <mergeCell ref="H4:H5"/>
    <mergeCell ref="D6:D7"/>
    <mergeCell ref="E6:E7"/>
    <mergeCell ref="F6:F7"/>
    <mergeCell ref="D64:D65"/>
    <mergeCell ref="E64:E65"/>
    <mergeCell ref="F64:F65"/>
    <mergeCell ref="G64:G65"/>
    <mergeCell ref="H64:H65"/>
    <mergeCell ref="D66:D67"/>
    <mergeCell ref="G6:G7"/>
    <mergeCell ref="H6:H7"/>
    <mergeCell ref="G8:G9"/>
    <mergeCell ref="H8:I9"/>
    <mergeCell ref="D9:E9"/>
    <mergeCell ref="F66:F67"/>
    <mergeCell ref="D142:D143"/>
    <mergeCell ref="E142:E143"/>
    <mergeCell ref="F142:F143"/>
    <mergeCell ref="G142:G143"/>
    <mergeCell ref="H142:H143"/>
    <mergeCell ref="G144:G145"/>
    <mergeCell ref="B25:C32"/>
    <mergeCell ref="D25:I26"/>
    <mergeCell ref="D28:D29"/>
    <mergeCell ref="E28:E29"/>
    <mergeCell ref="F28:F29"/>
    <mergeCell ref="G28:G29"/>
    <mergeCell ref="H28:H29"/>
    <mergeCell ref="D30:D31"/>
    <mergeCell ref="E30:E31"/>
    <mergeCell ref="F30:F31"/>
    <mergeCell ref="G30:G31"/>
    <mergeCell ref="H30:H31"/>
    <mergeCell ref="G32:G33"/>
    <mergeCell ref="H32:I33"/>
    <mergeCell ref="D33:F33"/>
    <mergeCell ref="E66:E67"/>
    <mergeCell ref="B61:C68"/>
    <mergeCell ref="D61:I62"/>
    <mergeCell ref="H246:H247"/>
    <mergeCell ref="D248:D249"/>
    <mergeCell ref="B181:C188"/>
    <mergeCell ref="D181:I182"/>
    <mergeCell ref="D184:D185"/>
    <mergeCell ref="E184:E185"/>
    <mergeCell ref="F184:F185"/>
    <mergeCell ref="G184:G185"/>
    <mergeCell ref="H184:H185"/>
    <mergeCell ref="D186:D187"/>
    <mergeCell ref="E186:E187"/>
    <mergeCell ref="F186:F187"/>
    <mergeCell ref="G186:G187"/>
    <mergeCell ref="H186:H187"/>
    <mergeCell ref="G188:G189"/>
    <mergeCell ref="H188:I189"/>
    <mergeCell ref="D189:F189"/>
    <mergeCell ref="B205:C212"/>
    <mergeCell ref="D205:I206"/>
    <mergeCell ref="B338:C345"/>
    <mergeCell ref="D338:I339"/>
    <mergeCell ref="D341:D342"/>
    <mergeCell ref="E341:E342"/>
    <mergeCell ref="F341:F342"/>
    <mergeCell ref="G341:G342"/>
    <mergeCell ref="H341:H342"/>
    <mergeCell ref="D343:D344"/>
    <mergeCell ref="G279:G280"/>
    <mergeCell ref="E343:E344"/>
    <mergeCell ref="F343:F344"/>
    <mergeCell ref="G343:G344"/>
    <mergeCell ref="H343:H344"/>
    <mergeCell ref="G345:G346"/>
    <mergeCell ref="H345:I346"/>
    <mergeCell ref="D346:F346"/>
    <mergeCell ref="B307:C314"/>
    <mergeCell ref="D307:I308"/>
    <mergeCell ref="D310:D311"/>
    <mergeCell ref="E310:E311"/>
    <mergeCell ref="F310:F311"/>
    <mergeCell ref="G310:G311"/>
    <mergeCell ref="H310:H311"/>
    <mergeCell ref="D312:D313"/>
    <mergeCell ref="G66:G67"/>
    <mergeCell ref="H66:H67"/>
    <mergeCell ref="G68:G69"/>
    <mergeCell ref="H68:I69"/>
    <mergeCell ref="D69:F69"/>
    <mergeCell ref="B90:C97"/>
    <mergeCell ref="D90:I91"/>
    <mergeCell ref="D93:D94"/>
    <mergeCell ref="E93:E94"/>
    <mergeCell ref="F93:F94"/>
    <mergeCell ref="G93:G94"/>
    <mergeCell ref="H93:H94"/>
    <mergeCell ref="D95:D96"/>
    <mergeCell ref="E95:E96"/>
    <mergeCell ref="F95:F96"/>
    <mergeCell ref="G95:G96"/>
    <mergeCell ref="H95:H96"/>
    <mergeCell ref="G97:G98"/>
    <mergeCell ref="H97:I98"/>
    <mergeCell ref="D98:F98"/>
    <mergeCell ref="B115:C122"/>
    <mergeCell ref="D115:I116"/>
    <mergeCell ref="D118:D119"/>
    <mergeCell ref="E118:E119"/>
    <mergeCell ref="F118:F119"/>
    <mergeCell ref="G118:G119"/>
    <mergeCell ref="H118:H119"/>
    <mergeCell ref="D120:D121"/>
    <mergeCell ref="E120:E121"/>
    <mergeCell ref="F120:F121"/>
    <mergeCell ref="G120:G121"/>
    <mergeCell ref="H120:H121"/>
    <mergeCell ref="G122:G123"/>
    <mergeCell ref="H122:I123"/>
    <mergeCell ref="D123:F123"/>
    <mergeCell ref="G146:G147"/>
    <mergeCell ref="H146:I147"/>
    <mergeCell ref="D147:F147"/>
    <mergeCell ref="B162:C169"/>
    <mergeCell ref="D162:I163"/>
    <mergeCell ref="D165:D166"/>
    <mergeCell ref="E165:E166"/>
    <mergeCell ref="F165:F166"/>
    <mergeCell ref="G165:G166"/>
    <mergeCell ref="H165:H166"/>
    <mergeCell ref="D167:D168"/>
    <mergeCell ref="E167:E168"/>
    <mergeCell ref="F167:F168"/>
    <mergeCell ref="G167:G168"/>
    <mergeCell ref="H167:H168"/>
    <mergeCell ref="G169:G170"/>
    <mergeCell ref="H169:I170"/>
    <mergeCell ref="D170:F170"/>
    <mergeCell ref="B139:C146"/>
    <mergeCell ref="D139:I140"/>
    <mergeCell ref="D144:D145"/>
    <mergeCell ref="E144:E145"/>
    <mergeCell ref="F144:F145"/>
    <mergeCell ref="H144:H145"/>
    <mergeCell ref="D208:D209"/>
    <mergeCell ref="E208:E209"/>
    <mergeCell ref="F208:F209"/>
    <mergeCell ref="G208:G209"/>
    <mergeCell ref="H208:H209"/>
    <mergeCell ref="D210:D211"/>
    <mergeCell ref="E210:E211"/>
    <mergeCell ref="F210:F211"/>
    <mergeCell ref="G210:G211"/>
    <mergeCell ref="H210:H211"/>
    <mergeCell ref="B243:C250"/>
    <mergeCell ref="G212:G213"/>
    <mergeCell ref="H212:I213"/>
    <mergeCell ref="D213:F213"/>
    <mergeCell ref="B226:C233"/>
    <mergeCell ref="D226:I227"/>
    <mergeCell ref="D229:D230"/>
    <mergeCell ref="E229:E230"/>
    <mergeCell ref="F229:F230"/>
    <mergeCell ref="G229:G230"/>
    <mergeCell ref="H229:H230"/>
    <mergeCell ref="D231:D232"/>
    <mergeCell ref="E231:E232"/>
    <mergeCell ref="F231:F232"/>
    <mergeCell ref="G231:G232"/>
    <mergeCell ref="H231:H232"/>
    <mergeCell ref="G233:G234"/>
    <mergeCell ref="H233:I234"/>
    <mergeCell ref="D234:F234"/>
    <mergeCell ref="D243:I244"/>
    <mergeCell ref="D246:D247"/>
    <mergeCell ref="E246:E247"/>
    <mergeCell ref="F246:F247"/>
    <mergeCell ref="G246:G247"/>
    <mergeCell ref="B276:C283"/>
    <mergeCell ref="D276:I277"/>
    <mergeCell ref="D279:D280"/>
    <mergeCell ref="E279:E280"/>
    <mergeCell ref="F279:F280"/>
    <mergeCell ref="H279:H280"/>
    <mergeCell ref="D281:D282"/>
    <mergeCell ref="E281:E282"/>
    <mergeCell ref="F281:F282"/>
    <mergeCell ref="G281:G282"/>
    <mergeCell ref="H281:H282"/>
    <mergeCell ref="G283:G284"/>
    <mergeCell ref="H283:I284"/>
    <mergeCell ref="D284:E284"/>
    <mergeCell ref="E312:E313"/>
    <mergeCell ref="F312:F313"/>
    <mergeCell ref="G312:G313"/>
    <mergeCell ref="H312:H313"/>
    <mergeCell ref="G314:G315"/>
    <mergeCell ref="H314:I315"/>
    <mergeCell ref="D315:E315"/>
    <mergeCell ref="E248:E249"/>
    <mergeCell ref="F248:F249"/>
    <mergeCell ref="G248:G249"/>
    <mergeCell ref="H248:H249"/>
    <mergeCell ref="G250:G251"/>
    <mergeCell ref="H250:I251"/>
    <mergeCell ref="D251:E2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Femeni</vt:lpstr>
      <vt:lpstr>Masculi</vt:lpstr>
      <vt:lpstr>Infantil F</vt:lpstr>
      <vt:lpstr>Infantil M</vt:lpstr>
      <vt:lpstr>Cadet F</vt:lpstr>
      <vt:lpstr>Cadet M</vt:lpstr>
      <vt:lpstr>Junior F</vt:lpstr>
      <vt:lpstr>Junior M</vt:lpstr>
      <vt:lpstr>Senior F</vt:lpstr>
      <vt:lpstr>Senior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fecdas</dc:creator>
  <cp:lastModifiedBy>Manel Salvador</cp:lastModifiedBy>
  <dcterms:created xsi:type="dcterms:W3CDTF">2016-07-31T21:33:49Z</dcterms:created>
  <dcterms:modified xsi:type="dcterms:W3CDTF">2025-11-10T14:35:18Z</dcterms:modified>
</cp:coreProperties>
</file>